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9150" tabRatio="520" firstSheet="6" activeTab="6"/>
  </bookViews>
  <sheets>
    <sheet name="NOVIEMBRE 2012" sheetId="28" r:id="rId1"/>
    <sheet name="DIC 2012" sheetId="29" r:id="rId2"/>
    <sheet name="DATOS" sheetId="30" r:id="rId3"/>
    <sheet name="Hoja3" sheetId="31" r:id="rId4"/>
    <sheet name="FEB" sheetId="32" r:id="rId5"/>
    <sheet name="MAR" sheetId="33" r:id="rId6"/>
    <sheet name="MORBILIDAD EMERGENCIA 2018" sheetId="2" r:id="rId7"/>
  </sheets>
  <calcPr calcId="145621"/>
</workbook>
</file>

<file path=xl/sharedStrings.xml><?xml version="1.0" encoding="utf-8"?>
<sst xmlns="http://schemas.openxmlformats.org/spreadsheetml/2006/main" count="1326" uniqueCount="471">
  <si>
    <t>ENERO</t>
  </si>
  <si>
    <t>Total general</t>
  </si>
  <si>
    <t>H52</t>
  </si>
  <si>
    <t>J45</t>
  </si>
  <si>
    <t>J00</t>
  </si>
  <si>
    <t>N40</t>
  </si>
  <si>
    <t>I10</t>
  </si>
  <si>
    <t>M54</t>
  </si>
  <si>
    <t>J30</t>
  </si>
  <si>
    <t>N39</t>
  </si>
  <si>
    <t>B35</t>
  </si>
  <si>
    <t>E11</t>
  </si>
  <si>
    <t>K30</t>
  </si>
  <si>
    <t>G40</t>
  </si>
  <si>
    <t>F41</t>
  </si>
  <si>
    <t>N76</t>
  </si>
  <si>
    <t>J02</t>
  </si>
  <si>
    <t>H25</t>
  </si>
  <si>
    <t>M19</t>
  </si>
  <si>
    <t>H40</t>
  </si>
  <si>
    <t>Otras Causas</t>
  </si>
  <si>
    <t>Total</t>
  </si>
  <si>
    <t>DESCRIPCION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</si>
  <si>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</si>
  <si>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</si>
  <si>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</si>
  <si>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</si>
  <si>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</si>
  <si>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</si>
  <si>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</si>
  <si>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</si>
  <si>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</si>
  <si>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</si>
  <si>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</si>
  <si>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</si>
  <si>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</si>
  <si>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</si>
  <si>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</si>
  <si>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</si>
  <si>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</si>
  <si>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</si>
  <si>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</si>
  <si>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</si>
  <si>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</si>
  <si>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</si>
  <si>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</si>
  <si>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</si>
  <si>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</si>
  <si>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</si>
  <si>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</si>
  <si>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</si>
  <si>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JUL</t>
  </si>
  <si>
    <t>Nº Orden</t>
  </si>
  <si>
    <t>CODIGO CIE 10</t>
  </si>
  <si>
    <t>L70</t>
  </si>
  <si>
    <t>N18</t>
  </si>
  <si>
    <t>L30</t>
  </si>
  <si>
    <t>G44</t>
  </si>
  <si>
    <t>B07</t>
  </si>
  <si>
    <t>E78</t>
  </si>
  <si>
    <t>E03</t>
  </si>
  <si>
    <t>E66</t>
  </si>
  <si>
    <t>K29</t>
  </si>
  <si>
    <t>M17</t>
  </si>
  <si>
    <t>AGO</t>
  </si>
  <si>
    <t>SEP</t>
  </si>
  <si>
    <t>OCT</t>
  </si>
  <si>
    <t>NOV</t>
  </si>
  <si>
    <t>DIC</t>
  </si>
  <si>
    <t>DEPARTAMENTO DE MEDICINA</t>
  </si>
  <si>
    <t>DEPARTAMENTO DE CIRUGIA</t>
  </si>
  <si>
    <t>DEPARTAMENTO DE PEDIATRIA</t>
  </si>
  <si>
    <t>A09</t>
  </si>
  <si>
    <t>R10</t>
  </si>
  <si>
    <t>L03</t>
  </si>
  <si>
    <t>K59</t>
  </si>
  <si>
    <t>D64</t>
  </si>
  <si>
    <t>E14</t>
  </si>
  <si>
    <t>M79</t>
  </si>
  <si>
    <t>J06</t>
  </si>
  <si>
    <t>D50</t>
  </si>
  <si>
    <t>K80</t>
  </si>
  <si>
    <t>J03</t>
  </si>
  <si>
    <t>M75</t>
  </si>
  <si>
    <t>N95</t>
  </si>
  <si>
    <t>M77</t>
  </si>
  <si>
    <t>E46</t>
  </si>
  <si>
    <t>R07</t>
  </si>
  <si>
    <t>K40</t>
  </si>
  <si>
    <t>I50</t>
  </si>
  <si>
    <t>J44</t>
  </si>
  <si>
    <t>I69</t>
  </si>
  <si>
    <t>N91</t>
  </si>
  <si>
    <t>I67</t>
  </si>
  <si>
    <t>M51</t>
  </si>
  <si>
    <t>N83</t>
  </si>
  <si>
    <t>I49</t>
  </si>
  <si>
    <t>I48</t>
  </si>
  <si>
    <t>N64</t>
  </si>
  <si>
    <t>M65</t>
  </si>
  <si>
    <t>H66</t>
  </si>
  <si>
    <t>D25</t>
  </si>
  <si>
    <t>H91</t>
  </si>
  <si>
    <t>N72</t>
  </si>
  <si>
    <t>I25</t>
  </si>
  <si>
    <t>I27</t>
  </si>
  <si>
    <t>N81</t>
  </si>
  <si>
    <t>N73</t>
  </si>
  <si>
    <t>G51</t>
  </si>
  <si>
    <t>E28</t>
  </si>
  <si>
    <t>J34</t>
  </si>
  <si>
    <t>H00</t>
  </si>
  <si>
    <t>N93</t>
  </si>
  <si>
    <t>R26</t>
  </si>
  <si>
    <t>N60</t>
  </si>
  <si>
    <t>K13</t>
  </si>
  <si>
    <t>S82</t>
  </si>
  <si>
    <t>H10</t>
  </si>
  <si>
    <t>H11</t>
  </si>
  <si>
    <t>Q24</t>
  </si>
  <si>
    <t>S02</t>
  </si>
  <si>
    <t>H04</t>
  </si>
  <si>
    <t>S52</t>
  </si>
  <si>
    <t>N85</t>
  </si>
  <si>
    <t>N87</t>
  </si>
  <si>
    <t>N97</t>
  </si>
  <si>
    <t>O99</t>
  </si>
  <si>
    <t>H26</t>
  </si>
  <si>
    <t>H61</t>
  </si>
  <si>
    <t>I42</t>
  </si>
  <si>
    <t>R62</t>
  </si>
  <si>
    <t>F80</t>
  </si>
  <si>
    <t>F82</t>
  </si>
  <si>
    <t>L22</t>
  </si>
  <si>
    <t>O23</t>
  </si>
  <si>
    <t>P59</t>
  </si>
  <si>
    <t>H65</t>
  </si>
  <si>
    <t>K07</t>
  </si>
  <si>
    <t>Q38</t>
  </si>
  <si>
    <t>O34</t>
  </si>
  <si>
    <t>F91</t>
  </si>
  <si>
    <t>T93</t>
  </si>
  <si>
    <t xml:space="preserve">FUENTE: Base de Datos - HIS- Area de Procesamiento de Datos- UE-OEI-HNDAC                  ELABORADO :  OEOF-Area de Analisis y Desarrollo- UE-OEIT-HNDAC </t>
  </si>
  <si>
    <t>FEBRERO</t>
  </si>
  <si>
    <t>G81</t>
  </si>
  <si>
    <t>F81</t>
  </si>
  <si>
    <t>M21</t>
  </si>
  <si>
    <t>M15</t>
  </si>
  <si>
    <t>MARZO</t>
  </si>
  <si>
    <t>D23</t>
  </si>
  <si>
    <t>M60</t>
  </si>
  <si>
    <t>HOSPITAL NACIONAL DANIEL ALCIDES CARRION - Area Funcional de Consulta Externa</t>
  </si>
  <si>
    <t>I35</t>
  </si>
  <si>
    <t>Q21</t>
  </si>
  <si>
    <t>R00</t>
  </si>
  <si>
    <t>PRINCIPALES CAUSAS DE MORBILIDAD GENERAL ( Según diagnóstico definitivo )              Año 2012</t>
  </si>
  <si>
    <t>Q79</t>
  </si>
  <si>
    <t>P07</t>
  </si>
  <si>
    <t>A04</t>
  </si>
  <si>
    <t>D10</t>
  </si>
  <si>
    <t>D11</t>
  </si>
  <si>
    <t>ABRIL</t>
  </si>
  <si>
    <t>R55</t>
  </si>
  <si>
    <t>MAYO</t>
  </si>
  <si>
    <t>JUNIO</t>
  </si>
  <si>
    <t>J20</t>
  </si>
  <si>
    <t>JULIO</t>
  </si>
  <si>
    <t>AGOSTO</t>
  </si>
  <si>
    <t>SEPTIEMBRE</t>
  </si>
  <si>
    <t>OCTUBRE</t>
  </si>
  <si>
    <t>NOVIEMBRE</t>
  </si>
  <si>
    <t>K05</t>
  </si>
  <si>
    <t>D33</t>
  </si>
  <si>
    <t>K10</t>
  </si>
  <si>
    <t>K02</t>
  </si>
  <si>
    <t>K04</t>
  </si>
  <si>
    <t>K08</t>
  </si>
  <si>
    <t>D16</t>
  </si>
  <si>
    <t>K03</t>
  </si>
  <si>
    <t>D01</t>
  </si>
  <si>
    <t>DEPARTAMENTO DE GINECOLOGIA</t>
  </si>
  <si>
    <t>K00</t>
  </si>
  <si>
    <t>DEPARTAMENTO DE MEDICINA DE REHABILITACION</t>
  </si>
  <si>
    <t>D71</t>
  </si>
  <si>
    <t>K01</t>
  </si>
  <si>
    <t>SERICIO DE ODNTOLOGIA</t>
  </si>
  <si>
    <t>DEPARTAMENTO DE MEDICINA : CARDIOLOGIA</t>
  </si>
  <si>
    <t>GRAL MORBILIDAD ENERO 2013</t>
  </si>
  <si>
    <t>S06</t>
  </si>
  <si>
    <t>T30</t>
  </si>
  <si>
    <t>S42</t>
  </si>
  <si>
    <t>S93</t>
  </si>
  <si>
    <t>R51</t>
  </si>
  <si>
    <t>L50</t>
  </si>
  <si>
    <t>T14</t>
  </si>
  <si>
    <t>J96</t>
  </si>
  <si>
    <t>S83</t>
  </si>
  <si>
    <t>J01</t>
  </si>
  <si>
    <t>S92</t>
  </si>
  <si>
    <t>R50</t>
  </si>
  <si>
    <t>S09</t>
  </si>
  <si>
    <t>S72</t>
  </si>
  <si>
    <t>R56</t>
  </si>
  <si>
    <t>T00</t>
  </si>
  <si>
    <t>S01</t>
  </si>
  <si>
    <t>S62</t>
  </si>
  <si>
    <t>R73</t>
  </si>
  <si>
    <t>S61</t>
  </si>
  <si>
    <t>K35</t>
  </si>
  <si>
    <t>S43</t>
  </si>
  <si>
    <t>S51</t>
  </si>
  <si>
    <t>S30</t>
  </si>
  <si>
    <t>S80</t>
  </si>
  <si>
    <t>F10</t>
  </si>
  <si>
    <t>N89</t>
  </si>
  <si>
    <t>S71</t>
  </si>
  <si>
    <t>O20</t>
  </si>
  <si>
    <t>S81</t>
  </si>
  <si>
    <t>S91</t>
  </si>
  <si>
    <t>S20</t>
  </si>
  <si>
    <t>S90</t>
  </si>
  <si>
    <t>S63</t>
  </si>
  <si>
    <t>O14</t>
  </si>
  <si>
    <t>R11</t>
  </si>
  <si>
    <t>S00</t>
  </si>
  <si>
    <t>S31</t>
  </si>
  <si>
    <t>S39</t>
  </si>
  <si>
    <t>R33</t>
  </si>
  <si>
    <t>O06</t>
  </si>
  <si>
    <t>A05</t>
  </si>
  <si>
    <t>S67</t>
  </si>
  <si>
    <t>O02</t>
  </si>
  <si>
    <t>P22</t>
  </si>
  <si>
    <t>J05</t>
  </si>
  <si>
    <t>O21</t>
  </si>
  <si>
    <t>N77</t>
  </si>
  <si>
    <t>O42</t>
  </si>
  <si>
    <t>S60</t>
  </si>
  <si>
    <t>J46</t>
  </si>
  <si>
    <t xml:space="preserve">FUENTE: Base de Datos - EMEG- Area de Procesamiento de Datos- UE-OEI-HNDAC                  ELABORADO :  OEOF-Area de Analisis y Desarrollo- UE-OEIT-HNDAC </t>
  </si>
  <si>
    <t>CIE3</t>
  </si>
  <si>
    <t>O47</t>
  </si>
  <si>
    <t>O75</t>
  </si>
  <si>
    <t>O83</t>
  </si>
  <si>
    <t>S50</t>
  </si>
  <si>
    <t>A37</t>
  </si>
  <si>
    <t>O82</t>
  </si>
  <si>
    <t>O60</t>
  </si>
  <si>
    <t>O90</t>
  </si>
  <si>
    <t>MORBILIDAD GRAL EN EMERGENCIA ENERO 2013</t>
  </si>
  <si>
    <t xml:space="preserve">EMERGENCIA </t>
  </si>
  <si>
    <t>MORBILIDAD EN EMERGENCIA TOPICO CIRUGIA  ENERO 2013</t>
  </si>
  <si>
    <t>MORBILIDAD EN EMERGENCIA TOPICO GINECO-OBSTETRICIA  ENERO 2013</t>
  </si>
  <si>
    <t>MORBILIDAD EN EMERGENCIA TOPICO medicina  ENERO 2013</t>
  </si>
  <si>
    <t>MORBILIDAD EN EMERGENCIA TOPICO PEDIATRIA  ENERO 2013</t>
  </si>
  <si>
    <t>MORBILIDAD EN EMERGENCIA TOPICO TRAUMATOLOGIA  ENERO 2013</t>
  </si>
  <si>
    <t>MORBILIDAD GRAL EN EMERGENCIA FEB 2013</t>
  </si>
  <si>
    <t>G43</t>
  </si>
  <si>
    <t>J18</t>
  </si>
  <si>
    <t>A41</t>
  </si>
  <si>
    <t>I21</t>
  </si>
  <si>
    <t>H92</t>
  </si>
  <si>
    <t>S40</t>
  </si>
  <si>
    <t>S41</t>
  </si>
  <si>
    <t>I95</t>
  </si>
  <si>
    <t>T07</t>
  </si>
  <si>
    <t>T16</t>
  </si>
  <si>
    <t>R40</t>
  </si>
  <si>
    <t>O00</t>
  </si>
  <si>
    <t>T13</t>
  </si>
  <si>
    <t>R99</t>
  </si>
  <si>
    <t>O03</t>
  </si>
  <si>
    <t>I46</t>
  </si>
  <si>
    <t>S68</t>
  </si>
  <si>
    <t>S27</t>
  </si>
  <si>
    <t>T01</t>
  </si>
  <si>
    <t>J81</t>
  </si>
  <si>
    <t>TOTAL</t>
  </si>
  <si>
    <t xml:space="preserve">CIRUGIA </t>
  </si>
  <si>
    <t>CIRUGIA PEDIATRICA</t>
  </si>
  <si>
    <t>GINECOLOGIA</t>
  </si>
  <si>
    <t xml:space="preserve">HOSPITAL NACIONAL DANIEL ALCIDES CARRION </t>
  </si>
  <si>
    <t>Oficina de Estadística e Informática</t>
  </si>
  <si>
    <t>MES</t>
  </si>
  <si>
    <t>MEDICINA</t>
  </si>
  <si>
    <t>PEDIATRIA</t>
  </si>
  <si>
    <t>TRAUMATOLOGIA</t>
  </si>
  <si>
    <t>TRAUMA SHOCK</t>
  </si>
  <si>
    <t>K92</t>
  </si>
  <si>
    <t>M62</t>
  </si>
  <si>
    <t>T18</t>
  </si>
  <si>
    <t>C53</t>
  </si>
  <si>
    <t>C64</t>
  </si>
  <si>
    <t xml:space="preserve">GENRAL </t>
  </si>
  <si>
    <t>CIRUGIA</t>
  </si>
  <si>
    <t>Cuenta de CIE3</t>
  </si>
  <si>
    <t>*</t>
  </si>
  <si>
    <t>R104</t>
  </si>
  <si>
    <t>J459</t>
  </si>
  <si>
    <t>J00X</t>
  </si>
  <si>
    <t>N390</t>
  </si>
  <si>
    <t>O758</t>
  </si>
  <si>
    <t>J029</t>
  </si>
  <si>
    <t>S069</t>
  </si>
  <si>
    <t>O470</t>
  </si>
  <si>
    <t>O479</t>
  </si>
  <si>
    <t>R509</t>
  </si>
  <si>
    <t>J068</t>
  </si>
  <si>
    <t>H669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</si>
  <si>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</si>
  <si>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</si>
  <si>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</si>
  <si>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</si>
  <si>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</si>
  <si>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</si>
  <si>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</si>
  <si>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</si>
  <si>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</si>
  <si>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</si>
  <si>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</si>
  <si>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R739</t>
  </si>
  <si>
    <t>F419</t>
  </si>
  <si>
    <t>N939</t>
  </si>
  <si>
    <t>S610</t>
  </si>
  <si>
    <t>S525</t>
  </si>
  <si>
    <t>S010</t>
  </si>
  <si>
    <t>O200</t>
  </si>
  <si>
    <t>S800</t>
  </si>
  <si>
    <t>R33X</t>
  </si>
  <si>
    <t>S202</t>
  </si>
  <si>
    <t>S011</t>
  </si>
  <si>
    <t>S635</t>
  </si>
  <si>
    <t>S019</t>
  </si>
  <si>
    <t>S619</t>
  </si>
  <si>
    <t>S500</t>
  </si>
  <si>
    <t>S903</t>
  </si>
  <si>
    <t>S519</t>
  </si>
  <si>
    <t>S400</t>
  </si>
  <si>
    <t>S626</t>
  </si>
  <si>
    <t>O021</t>
  </si>
  <si>
    <t>S836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</si>
  <si>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</si>
  <si>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</si>
  <si>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</si>
  <si>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</si>
  <si>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</si>
  <si>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</si>
  <si>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</si>
  <si>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S819</t>
  </si>
  <si>
    <t>H659</t>
  </si>
  <si>
    <t>S936</t>
  </si>
  <si>
    <t>K359</t>
  </si>
  <si>
    <t>O60X</t>
  </si>
  <si>
    <t>S636</t>
  </si>
  <si>
    <t>K297</t>
  </si>
  <si>
    <t>K30X</t>
  </si>
  <si>
    <t>O239</t>
  </si>
  <si>
    <t>S602</t>
  </si>
  <si>
    <t>O342</t>
  </si>
  <si>
    <t>A09X</t>
  </si>
  <si>
    <t>R100</t>
  </si>
  <si>
    <t>K802</t>
  </si>
  <si>
    <t>O269</t>
  </si>
  <si>
    <t>O061</t>
  </si>
  <si>
    <t>R102</t>
  </si>
  <si>
    <t>O471</t>
  </si>
  <si>
    <t>O909</t>
  </si>
  <si>
    <t>P599</t>
  </si>
  <si>
    <t>J019</t>
  </si>
  <si>
    <t>M624</t>
  </si>
  <si>
    <t>Año : 2018</t>
  </si>
  <si>
    <t>R529</t>
  </si>
  <si>
    <t>S022</t>
  </si>
  <si>
    <t>S015</t>
  </si>
  <si>
    <t>S300</t>
  </si>
  <si>
    <t>S801</t>
  </si>
  <si>
    <t>O234</t>
  </si>
  <si>
    <t>O420</t>
  </si>
  <si>
    <t>J050</t>
  </si>
  <si>
    <t>E119</t>
  </si>
  <si>
    <t>S009</t>
  </si>
  <si>
    <t>S828</t>
  </si>
  <si>
    <t>J209</t>
  </si>
  <si>
    <t>O210</t>
  </si>
  <si>
    <t>G442</t>
  </si>
  <si>
    <t>AÑO  2018</t>
  </si>
  <si>
    <t>S001</t>
  </si>
  <si>
    <t>S822</t>
  </si>
  <si>
    <t>Infecciones Intestinales debidas a otros Organismos sin Especificar</t>
  </si>
  <si>
    <t>Otros dolores Abdominales y los no Especificados</t>
  </si>
  <si>
    <t>Asma no Especificado. Asma de Aparicion Tardia. Bronquitis Asmatica/Sob Sibiliancia, Hip</t>
  </si>
  <si>
    <t>Rinofaringitis Aguda, Rinitis Aguda</t>
  </si>
  <si>
    <t>Faringitis Aguda, no Especificada</t>
  </si>
  <si>
    <t>Infeccion de Vias Urinarias, Sitio no Especificado</t>
  </si>
  <si>
    <t>Otras Complicaciones Especificadas del Trabajo de Parto y del Parto</t>
  </si>
  <si>
    <t>Cefalea</t>
  </si>
  <si>
    <t>Traumatismo Intracraneal, no Especificado</t>
  </si>
  <si>
    <t>Falso Trabajo de Parto, sin otra Especificacion</t>
  </si>
  <si>
    <t>Hipertension Esencial (Primaria)</t>
  </si>
  <si>
    <t>Fiebre, no Especificada</t>
  </si>
  <si>
    <t>Lumbago no Especificado</t>
  </si>
  <si>
    <t>Nausea y Vomito</t>
  </si>
  <si>
    <t>Faringo Amigdalitis Aguda</t>
  </si>
  <si>
    <t>Traumatismos Superficiales Multiples, no Especificados</t>
  </si>
  <si>
    <t>Urticaria, no Especificada</t>
  </si>
  <si>
    <t>Intoxicacion Alimentaria Bacteriana, no Especificada</t>
  </si>
  <si>
    <t>Gastritis, no Especificada</t>
  </si>
  <si>
    <t>Constipacion</t>
  </si>
  <si>
    <t>Herida de dedo (s) de la Mano, sin dano de La (s) Una (s)</t>
  </si>
  <si>
    <t>Herida de otras partes de la Cabeza</t>
  </si>
  <si>
    <t>Herida del Cuero Cabelludo</t>
  </si>
  <si>
    <t>Retencion de Orina</t>
  </si>
  <si>
    <t>Herida de la Muneca y de la Mano, parte no Especificada</t>
  </si>
  <si>
    <t>Contusion del Torax</t>
  </si>
  <si>
    <t>Herida de la Cabeza, parte no Especificada</t>
  </si>
  <si>
    <t>Herida del Parpado y de la Region Periocular</t>
  </si>
  <si>
    <t>Abdomen Agudo</t>
  </si>
  <si>
    <t>Herida del Antebrazo, parte no Especificada</t>
  </si>
  <si>
    <t>Herida de la Pierna, parte no Especificada</t>
  </si>
  <si>
    <t>Fractura de los Huesos de la Nariz</t>
  </si>
  <si>
    <t>Traumatismo Superficial de la Cabeza, parte no Especificada</t>
  </si>
  <si>
    <t>Herida del Labio y de la Cavidad Bucal</t>
  </si>
  <si>
    <t>Dolor, no Especificado</t>
  </si>
  <si>
    <t>Apendicitis Aguda, no Especificada</t>
  </si>
  <si>
    <t>Contusion de los Parpados y de la Region Periocular</t>
  </si>
  <si>
    <t>Amenaza de Parto Prematuro</t>
  </si>
  <si>
    <t>Complicacion Relacionada con el Embarazo, no Especificada</t>
  </si>
  <si>
    <t>Aborto no Especificado, Incompleto, sin Complicacion</t>
  </si>
  <si>
    <t>Hemorragia Vaginal y Uterina Anormal, no Especificada</t>
  </si>
  <si>
    <t>Amenaza de Aborto</t>
  </si>
  <si>
    <t>Parto Unico Asistido, sin otra Especificacion</t>
  </si>
  <si>
    <t>Infeccion no Especificada de las Vias Urinarias en el Embarazo</t>
  </si>
  <si>
    <t>Aborto no Especificado, Incompleto, Complicado por Hemorragia Excesiva o Tardia</t>
  </si>
  <si>
    <t>Falso Trabajo de Parto a las 37 y Mas Semanas Completas de Gestacion</t>
  </si>
  <si>
    <t>Aborto Retenido</t>
  </si>
  <si>
    <t>Parto Prematuro</t>
  </si>
  <si>
    <t>Complicaciones del Puerperio no Especificado</t>
  </si>
  <si>
    <t>Ruptura Prematura de Membranas, e Inicio del Trabajo de Parto dentro de las 24 Horas</t>
  </si>
  <si>
    <t>Otras Infecciones y las no Especificadas de las Vias Genitourinarias en el Embarazo</t>
  </si>
  <si>
    <t>Atencion Materna por Cicatriz Uterina debida a Cirugia Previa</t>
  </si>
  <si>
    <t>Hiperemesis Gravidica Leve o no Especificada</t>
  </si>
  <si>
    <t>Dolor Pelvico y Perineal</t>
  </si>
  <si>
    <t>Hiperglicemia, no Especificada</t>
  </si>
  <si>
    <t>Dispepsia</t>
  </si>
  <si>
    <t>Trastorno de Ansiedad, no Especificado</t>
  </si>
  <si>
    <t>Calculo de la Vesicula Biliar sin Colecistitis</t>
  </si>
  <si>
    <t>Cefalea debida a Tension</t>
  </si>
  <si>
    <t>Diabetes Mellitus no Insulinodependiente, sin Mencion de Complicacion</t>
  </si>
  <si>
    <t>Bronquitis Aguda, no Especificada</t>
  </si>
  <si>
    <t>Otitis Media Aguda y Subaguda sin Especificaicon</t>
  </si>
  <si>
    <t>Sinusitis Aguda, no Especificada</t>
  </si>
  <si>
    <t>Ictericia Neonatal, no Especificada</t>
  </si>
  <si>
    <t>Otitis Media no Supurativa, sin otra Especificacion</t>
  </si>
  <si>
    <t>Laringitis Obstructiva Aguda (CRUP)</t>
  </si>
  <si>
    <t>Esguinces y Torceduras del Tobillo</t>
  </si>
  <si>
    <t>Contusion de la Rodilla</t>
  </si>
  <si>
    <t>Fractura de la Epifisis Inferior del Radio</t>
  </si>
  <si>
    <t>Contusion del Hombro y del Brazo</t>
  </si>
  <si>
    <t>Contusion de otras partes de la Muneca y de la Mano</t>
  </si>
  <si>
    <t>Contusion del Codo</t>
  </si>
  <si>
    <t>Contusion de otras partes y de las no Especificadas del Pie</t>
  </si>
  <si>
    <t>Esguince y Torcedura de la Muneca</t>
  </si>
  <si>
    <t>Esguinces y Torceduras de otras partes y las no Especificadas de la Rodilla</t>
  </si>
  <si>
    <t>Esguinces y Torceduras de dedo (s) de la Mano</t>
  </si>
  <si>
    <t>Esguinces y Torceduras de otros Sitios y de los no Especificados del Pie</t>
  </si>
  <si>
    <t>Fractura de Otro dedo de la Mano</t>
  </si>
  <si>
    <t>Contusion de la Region Lumbosacra y de la Pelvis</t>
  </si>
  <si>
    <t>Contusion de otras partes y las no Especificadas de la Pierna</t>
  </si>
  <si>
    <t>Fractura de otras partes de la Pierna</t>
  </si>
  <si>
    <t>Contractura Muscular</t>
  </si>
  <si>
    <t>Fractura de la diafisis de la Tibia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</si>
</sst>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3" fillId="3" borderId="0" xfId="0" applyNumberFormat="1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23" fillId="4" borderId="13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23" fillId="5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29" fillId="2" borderId="0" xfId="0" applyFont="1" applyFill="1" applyBorder="1"/>
    <xf numFmtId="0" fontId="16" fillId="2" borderId="0" xfId="0" applyFont="1" applyFill="1" applyAlignment="1">
      <alignment horizontal="left"/>
    </xf>
    <xf numFmtId="0" fontId="23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0" fillId="2" borderId="0" xfId="0" applyFont="1" applyFill="1" applyBorder="1"/>
    <xf numFmtId="0" fontId="11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31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32" fillId="2" borderId="0" xfId="0" applyFont="1" applyFill="1"/>
    <xf numFmtId="0" fontId="32" fillId="2" borderId="0" xfId="0" applyFont="1" applyFill="1" applyBorder="1"/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0" xfId="0" applyBorder="1"/>
    <xf numFmtId="0" fontId="19" fillId="2" borderId="0" xfId="0" applyFont="1" applyFill="1" applyAlignment="1">
      <alignment horizontal="left"/>
    </xf>
    <xf numFmtId="0" fontId="33" fillId="2" borderId="0" xfId="0" applyFont="1" applyFill="1"/>
    <xf numFmtId="0" fontId="8" fillId="2" borderId="0" xfId="0" applyFont="1" applyFill="1" applyBorder="1"/>
    <xf numFmtId="0" fontId="34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16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9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10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/>
    </xf>
    <xf numFmtId="164" fontId="39" fillId="2" borderId="7" xfId="0" applyNumberFormat="1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164" fontId="41" fillId="2" borderId="6" xfId="0" applyNumberFormat="1" applyFont="1" applyFill="1" applyBorder="1" applyAlignment="1">
      <alignment horizontal="center"/>
    </xf>
    <xf numFmtId="164" fontId="41" fillId="2" borderId="11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'MORBILIDAD EMERGENCIA 2018'!$R$25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'MORBILIDAD EMERGENCIA 2018'!$C$26:$C$46</c:f>
              <c:strCache>
                <c:ptCount val="21"/>
                <c:pt idx="0">
                  <c:v>A09X</c:v>
                </c:pt>
                <c:pt idx="1">
                  <c:v>R104</c:v>
                </c:pt>
                <c:pt idx="2">
                  <c:v>J459</c:v>
                </c:pt>
                <c:pt idx="3">
                  <c:v>J00X</c:v>
                </c:pt>
                <c:pt idx="4">
                  <c:v>J029</c:v>
                </c:pt>
                <c:pt idx="5">
                  <c:v>N390</c:v>
                </c:pt>
                <c:pt idx="6">
                  <c:v>O758</c:v>
                </c:pt>
                <c:pt idx="7">
                  <c:v>R51X</c:v>
                </c:pt>
                <c:pt idx="8">
                  <c:v>S069</c:v>
                </c:pt>
                <c:pt idx="9">
                  <c:v>O479</c:v>
                </c:pt>
                <c:pt idx="10">
                  <c:v>I10X</c:v>
                </c:pt>
                <c:pt idx="11">
                  <c:v>R509</c:v>
                </c:pt>
                <c:pt idx="12">
                  <c:v>M545</c:v>
                </c:pt>
                <c:pt idx="13">
                  <c:v>R11X</c:v>
                </c:pt>
                <c:pt idx="14">
                  <c:v>J068</c:v>
                </c:pt>
                <c:pt idx="15">
                  <c:v>T009</c:v>
                </c:pt>
                <c:pt idx="16">
                  <c:v>L509</c:v>
                </c:pt>
                <c:pt idx="17">
                  <c:v>A059</c:v>
                </c:pt>
                <c:pt idx="18">
                  <c:v>K297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'MORBILIDAD EMERGENCIA 2018'!$R$26:$R$46</c:f>
              <c:numCache>
                <c:formatCode>0.0%</c:formatCode>
                <c:ptCount val="21"/>
                <c:pt idx="0">
                  <c:v>5.5012087479619949E-2</c:v>
                </c:pt>
                <c:pt idx="1">
                  <c:v>4.5417064897584375E-2</c:v>
                </c:pt>
                <c:pt idx="2">
                  <c:v>4.1509716834392162E-2</c:v>
                </c:pt>
                <c:pt idx="3">
                  <c:v>3.8267648657259047E-2</c:v>
                </c:pt>
                <c:pt idx="4">
                  <c:v>3.6824647214257607E-2</c:v>
                </c:pt>
                <c:pt idx="5">
                  <c:v>2.9459717771406085E-2</c:v>
                </c:pt>
                <c:pt idx="6">
                  <c:v>2.6676786417046159E-2</c:v>
                </c:pt>
                <c:pt idx="7">
                  <c:v>2.3256685594347931E-2</c:v>
                </c:pt>
                <c:pt idx="8">
                  <c:v>2.001461741721482E-2</c:v>
                </c:pt>
                <c:pt idx="9">
                  <c:v>1.9696032683045671E-2</c:v>
                </c:pt>
                <c:pt idx="10">
                  <c:v>1.9255636138753023E-2</c:v>
                </c:pt>
                <c:pt idx="11">
                  <c:v>1.9190045164071138E-2</c:v>
                </c:pt>
                <c:pt idx="12">
                  <c:v>1.8449804164089877E-2</c:v>
                </c:pt>
                <c:pt idx="13">
                  <c:v>1.4411274151533891E-2</c:v>
                </c:pt>
                <c:pt idx="14">
                  <c:v>1.4064578999643935E-2</c:v>
                </c:pt>
                <c:pt idx="15">
                  <c:v>1.2771499784486797E-2</c:v>
                </c:pt>
                <c:pt idx="16">
                  <c:v>1.1572121961732351E-2</c:v>
                </c:pt>
                <c:pt idx="17">
                  <c:v>1.1440940012368584E-2</c:v>
                </c:pt>
                <c:pt idx="18">
                  <c:v>1.0363373999737637E-2</c:v>
                </c:pt>
                <c:pt idx="19">
                  <c:v>1.020408163265306E-2</c:v>
                </c:pt>
                <c:pt idx="20">
                  <c:v>0.52214163902475585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122304"/>
        <c:axId val="199481216"/>
      </c:barChart>
      <c:lineChart>
        <c:grouping val="standard"/>
        <c:varyColors val="0"/>
        <c:ser>
          <c:idx val="0"/>
          <c:order val="1"/>
          <c:tx>
            <c:strRef>
              <c:f>'MORBILIDAD EMERGENCIA 2018'!$S$25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'MORBILIDAD EMERGENCIA 2018'!$S$26:$S$46</c:f>
              <c:numCache>
                <c:formatCode>0.0%</c:formatCode>
                <c:ptCount val="21"/>
                <c:pt idx="0">
                  <c:v>5.5012087479619949E-2</c:v>
                </c:pt>
                <c:pt idx="1">
                  <c:v>0.10042915237720432</c:v>
                </c:pt>
                <c:pt idx="2">
                  <c:v>0.14193886921159649</c:v>
                </c:pt>
                <c:pt idx="3">
                  <c:v>0.18020651786885553</c:v>
                </c:pt>
                <c:pt idx="4">
                  <c:v>0.21703116508311313</c:v>
                </c:pt>
                <c:pt idx="5">
                  <c:v>0.2464908828545192</c:v>
                </c:pt>
                <c:pt idx="6">
                  <c:v>0.27316766927156538</c:v>
                </c:pt>
                <c:pt idx="7">
                  <c:v>0.29642435486591334</c:v>
                </c:pt>
                <c:pt idx="8">
                  <c:v>0.31643897228312817</c:v>
                </c:pt>
                <c:pt idx="9">
                  <c:v>0.33613500496617382</c:v>
                </c:pt>
                <c:pt idx="10">
                  <c:v>0.35539064110492685</c:v>
                </c:pt>
                <c:pt idx="11">
                  <c:v>0.37458068626899799</c:v>
                </c:pt>
                <c:pt idx="12">
                  <c:v>0.39303049043308785</c:v>
                </c:pt>
                <c:pt idx="13">
                  <c:v>0.40744176458462172</c:v>
                </c:pt>
                <c:pt idx="14">
                  <c:v>0.42150634358426564</c:v>
                </c:pt>
                <c:pt idx="15">
                  <c:v>0.43427784336875241</c:v>
                </c:pt>
                <c:pt idx="16">
                  <c:v>0.44584996533048477</c:v>
                </c:pt>
                <c:pt idx="17">
                  <c:v>0.45729090534285333</c:v>
                </c:pt>
                <c:pt idx="18">
                  <c:v>0.46765427934259096</c:v>
                </c:pt>
                <c:pt idx="19">
                  <c:v>0.47785836097524403</c:v>
                </c:pt>
                <c:pt idx="20">
                  <c:v>0.99999999999999989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482752"/>
        <c:axId val="200318976"/>
      </c:lineChart>
      <c:catAx>
        <c:axId val="199122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ES"/>
          </a:p>
        </c:txPr>
        <c:crossAx val="19948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1216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9122304"/>
        <c:crosses val="autoZero"/>
        <c:crossBetween val="between"/>
      </c:valAx>
      <c:catAx>
        <c:axId val="199482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00318976"/>
        <c:crosses val="autoZero"/>
        <c:auto val="0"/>
        <c:lblAlgn val="ctr"/>
        <c:lblOffset val="100"/>
        <c:noMultiLvlLbl val="0"/>
      </c:catAx>
      <c:valAx>
        <c:axId val="200318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48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'MORBILIDAD EMERGENCIA 2018'!$R$74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'MORBILIDAD EMERGENCIA 2018'!$C$75:$C$95</c:f>
              <c:strCache>
                <c:ptCount val="21"/>
                <c:pt idx="0">
                  <c:v>T009</c:v>
                </c:pt>
                <c:pt idx="1">
                  <c:v>S069</c:v>
                </c:pt>
                <c:pt idx="2">
                  <c:v>S610</c:v>
                </c:pt>
                <c:pt idx="3">
                  <c:v>S018</c:v>
                </c:pt>
                <c:pt idx="4">
                  <c:v>S010</c:v>
                </c:pt>
                <c:pt idx="5">
                  <c:v>R33X</c:v>
                </c:pt>
                <c:pt idx="6">
                  <c:v>S619</c:v>
                </c:pt>
                <c:pt idx="7">
                  <c:v>S202</c:v>
                </c:pt>
                <c:pt idx="8">
                  <c:v>S019</c:v>
                </c:pt>
                <c:pt idx="9">
                  <c:v>S011</c:v>
                </c:pt>
                <c:pt idx="10">
                  <c:v>R100</c:v>
                </c:pt>
                <c:pt idx="11">
                  <c:v>S519</c:v>
                </c:pt>
                <c:pt idx="12">
                  <c:v>S819</c:v>
                </c:pt>
                <c:pt idx="13">
                  <c:v>S022</c:v>
                </c:pt>
                <c:pt idx="14">
                  <c:v>R104</c:v>
                </c:pt>
                <c:pt idx="15">
                  <c:v>S009</c:v>
                </c:pt>
                <c:pt idx="16">
                  <c:v>S015</c:v>
                </c:pt>
                <c:pt idx="17">
                  <c:v>R529</c:v>
                </c:pt>
                <c:pt idx="18">
                  <c:v>K359</c:v>
                </c:pt>
                <c:pt idx="19">
                  <c:v>S001</c:v>
                </c:pt>
                <c:pt idx="20">
                  <c:v>Otras Causas</c:v>
                </c:pt>
              </c:strCache>
            </c:strRef>
          </c:cat>
          <c:val>
            <c:numRef>
              <c:f>'MORBILIDAD EMERGENCIA 2018'!$R$75:$R$95</c:f>
              <c:numCache>
                <c:formatCode>0.0%</c:formatCode>
                <c:ptCount val="21"/>
                <c:pt idx="0">
                  <c:v>0.1275550836209185</c:v>
                </c:pt>
                <c:pt idx="1">
                  <c:v>0.12131669763737722</c:v>
                </c:pt>
                <c:pt idx="2">
                  <c:v>3.9819485001327315E-2</c:v>
                </c:pt>
                <c:pt idx="3">
                  <c:v>3.6368462967878948E-2</c:v>
                </c:pt>
                <c:pt idx="4">
                  <c:v>3.2784709317759488E-2</c:v>
                </c:pt>
                <c:pt idx="5">
                  <c:v>2.7077249800902575E-2</c:v>
                </c:pt>
                <c:pt idx="6">
                  <c:v>2.6148128484204936E-2</c:v>
                </c:pt>
                <c:pt idx="7">
                  <c:v>2.5749933634191664E-2</c:v>
                </c:pt>
                <c:pt idx="8">
                  <c:v>1.9246084417308202E-2</c:v>
                </c:pt>
                <c:pt idx="9">
                  <c:v>1.7520573400584018E-2</c:v>
                </c:pt>
                <c:pt idx="10">
                  <c:v>1.6724183700557473E-2</c:v>
                </c:pt>
                <c:pt idx="11">
                  <c:v>1.4733209450491107E-2</c:v>
                </c:pt>
                <c:pt idx="12">
                  <c:v>1.2476771967082559E-2</c:v>
                </c:pt>
                <c:pt idx="13">
                  <c:v>1.2078577117069287E-2</c:v>
                </c:pt>
                <c:pt idx="14">
                  <c:v>1.1680382267056012E-2</c:v>
                </c:pt>
                <c:pt idx="15">
                  <c:v>1.0883992567029467E-2</c:v>
                </c:pt>
                <c:pt idx="16">
                  <c:v>1.0751260950358376E-2</c:v>
                </c:pt>
                <c:pt idx="17">
                  <c:v>1.0618529333687284E-2</c:v>
                </c:pt>
                <c:pt idx="18">
                  <c:v>1.0618529333687284E-2</c:v>
                </c:pt>
                <c:pt idx="19">
                  <c:v>1.008760286700292E-2</c:v>
                </c:pt>
                <c:pt idx="20">
                  <c:v>0.40576055216352536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653056"/>
        <c:axId val="200800896"/>
      </c:barChart>
      <c:lineChart>
        <c:grouping val="standard"/>
        <c:varyColors val="0"/>
        <c:ser>
          <c:idx val="0"/>
          <c:order val="1"/>
          <c:tx>
            <c:strRef>
              <c:f>'MORBILIDAD EMERGENCIA 2018'!$S$74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'MORBILIDAD EMERGENCIA 2018'!$S$75:$S$95</c:f>
              <c:numCache>
                <c:formatCode>0.0%</c:formatCode>
                <c:ptCount val="21"/>
                <c:pt idx="0">
                  <c:v>0.1275550836209185</c:v>
                </c:pt>
                <c:pt idx="1">
                  <c:v>0.24887178125829573</c:v>
                </c:pt>
                <c:pt idx="2">
                  <c:v>0.28869126625962305</c:v>
                </c:pt>
                <c:pt idx="3">
                  <c:v>0.32505972922750198</c:v>
                </c:pt>
                <c:pt idx="4">
                  <c:v>0.35784443854526149</c:v>
                </c:pt>
                <c:pt idx="5">
                  <c:v>0.38492168834616408</c:v>
                </c:pt>
                <c:pt idx="6">
                  <c:v>0.41106981683036903</c:v>
                </c:pt>
                <c:pt idx="7">
                  <c:v>0.43681975046456067</c:v>
                </c:pt>
                <c:pt idx="8">
                  <c:v>0.45606583488186886</c:v>
                </c:pt>
                <c:pt idx="9">
                  <c:v>0.47358640828245285</c:v>
                </c:pt>
                <c:pt idx="10">
                  <c:v>0.4903105919830103</c:v>
                </c:pt>
                <c:pt idx="11">
                  <c:v>0.50504380143350136</c:v>
                </c:pt>
                <c:pt idx="12">
                  <c:v>0.51752057340058388</c:v>
                </c:pt>
                <c:pt idx="13">
                  <c:v>0.52959915051765316</c:v>
                </c:pt>
                <c:pt idx="14">
                  <c:v>0.54127953278470919</c:v>
                </c:pt>
                <c:pt idx="15">
                  <c:v>0.55216352535173863</c:v>
                </c:pt>
                <c:pt idx="16">
                  <c:v>0.56291478630209701</c:v>
                </c:pt>
                <c:pt idx="17">
                  <c:v>0.57353331563578425</c:v>
                </c:pt>
                <c:pt idx="18">
                  <c:v>0.58415184496947148</c:v>
                </c:pt>
                <c:pt idx="19">
                  <c:v>0.59423944783647442</c:v>
                </c:pt>
                <c:pt idx="20">
                  <c:v>0.99999999999999978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0925952"/>
        <c:axId val="200927488"/>
      </c:lineChart>
      <c:catAx>
        <c:axId val="20065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0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800896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653056"/>
        <c:crosses val="autoZero"/>
        <c:crossBetween val="between"/>
      </c:valAx>
      <c:catAx>
        <c:axId val="20092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00927488"/>
        <c:crosses val="autoZero"/>
        <c:auto val="0"/>
        <c:lblAlgn val="ctr"/>
        <c:lblOffset val="100"/>
        <c:noMultiLvlLbl val="0"/>
      </c:catAx>
      <c:valAx>
        <c:axId val="20092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92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'MORBILIDAD EMERGENCIA 2018'!$R$123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'MORBILIDAD EMERGENCIA 2018'!$C$124:$C$144</c:f>
              <c:strCache>
                <c:ptCount val="21"/>
                <c:pt idx="0">
                  <c:v>O758</c:v>
                </c:pt>
                <c:pt idx="1">
                  <c:v>O479</c:v>
                </c:pt>
                <c:pt idx="2">
                  <c:v>O470</c:v>
                </c:pt>
                <c:pt idx="3">
                  <c:v>O269</c:v>
                </c:pt>
                <c:pt idx="4">
                  <c:v>O064</c:v>
                </c:pt>
                <c:pt idx="5">
                  <c:v>N939</c:v>
                </c:pt>
                <c:pt idx="6">
                  <c:v>O200</c:v>
                </c:pt>
                <c:pt idx="7">
                  <c:v>O839</c:v>
                </c:pt>
                <c:pt idx="8">
                  <c:v>O234</c:v>
                </c:pt>
                <c:pt idx="9">
                  <c:v>O061</c:v>
                </c:pt>
                <c:pt idx="10">
                  <c:v>O471</c:v>
                </c:pt>
                <c:pt idx="11">
                  <c:v>R100</c:v>
                </c:pt>
                <c:pt idx="12">
                  <c:v>O021</c:v>
                </c:pt>
                <c:pt idx="13">
                  <c:v>O60X</c:v>
                </c:pt>
                <c:pt idx="14">
                  <c:v>O909</c:v>
                </c:pt>
                <c:pt idx="15">
                  <c:v>O420</c:v>
                </c:pt>
                <c:pt idx="16">
                  <c:v>O239</c:v>
                </c:pt>
                <c:pt idx="17">
                  <c:v>O342</c:v>
                </c:pt>
                <c:pt idx="18">
                  <c:v>O210</c:v>
                </c:pt>
                <c:pt idx="19">
                  <c:v>R102</c:v>
                </c:pt>
                <c:pt idx="20">
                  <c:v>Otras Causas</c:v>
                </c:pt>
              </c:strCache>
            </c:strRef>
          </c:cat>
          <c:val>
            <c:numRef>
              <c:f>'MORBILIDAD EMERGENCIA 2018'!$R$124:$R$144</c:f>
              <c:numCache>
                <c:formatCode>0.0%</c:formatCode>
                <c:ptCount val="21"/>
                <c:pt idx="0">
                  <c:v>0.25722622412692625</c:v>
                </c:pt>
                <c:pt idx="1">
                  <c:v>0.19020698459013405</c:v>
                </c:pt>
                <c:pt idx="2">
                  <c:v>9.4738761739764754E-2</c:v>
                </c:pt>
                <c:pt idx="3">
                  <c:v>6.8751709674477982E-2</c:v>
                </c:pt>
                <c:pt idx="4">
                  <c:v>4.8144433299899696E-2</c:v>
                </c:pt>
                <c:pt idx="5">
                  <c:v>3.9299717333819643E-2</c:v>
                </c:pt>
                <c:pt idx="6">
                  <c:v>3.428467219841342E-2</c:v>
                </c:pt>
                <c:pt idx="7">
                  <c:v>1.7324701376857845E-2</c:v>
                </c:pt>
                <c:pt idx="8">
                  <c:v>1.7051153460381142E-2</c:v>
                </c:pt>
                <c:pt idx="9">
                  <c:v>1.5592231239172062E-2</c:v>
                </c:pt>
                <c:pt idx="10">
                  <c:v>1.4224491656788548E-2</c:v>
                </c:pt>
                <c:pt idx="11">
                  <c:v>1.3403847907358438E-2</c:v>
                </c:pt>
                <c:pt idx="12">
                  <c:v>1.1671377769672654E-2</c:v>
                </c:pt>
                <c:pt idx="13">
                  <c:v>1.1580195130847086E-2</c:v>
                </c:pt>
                <c:pt idx="14">
                  <c:v>1.0577186103765844E-2</c:v>
                </c:pt>
                <c:pt idx="15">
                  <c:v>1.0486003464940276E-2</c:v>
                </c:pt>
                <c:pt idx="16">
                  <c:v>9.5741770766845993E-3</c:v>
                </c:pt>
                <c:pt idx="17">
                  <c:v>7.2034284672198414E-3</c:v>
                </c:pt>
                <c:pt idx="18">
                  <c:v>6.7475152730920029E-3</c:v>
                </c:pt>
                <c:pt idx="19">
                  <c:v>5.7445062460107594E-3</c:v>
                </c:pt>
                <c:pt idx="20">
                  <c:v>0.11616668186377314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257344"/>
        <c:axId val="201294592"/>
      </c:barChart>
      <c:lineChart>
        <c:grouping val="standard"/>
        <c:varyColors val="0"/>
        <c:ser>
          <c:idx val="0"/>
          <c:order val="1"/>
          <c:tx>
            <c:strRef>
              <c:f>'MORBILIDAD EMERGENCIA 2018'!$S$123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'MORBILIDAD EMERGENCIA 2018'!$S$124:$S$144</c:f>
              <c:numCache>
                <c:formatCode>0.0%</c:formatCode>
                <c:ptCount val="21"/>
                <c:pt idx="0">
                  <c:v>0.25722622412692625</c:v>
                </c:pt>
                <c:pt idx="1">
                  <c:v>0.44743320871706027</c:v>
                </c:pt>
                <c:pt idx="2">
                  <c:v>0.54217197045682508</c:v>
                </c:pt>
                <c:pt idx="3">
                  <c:v>0.61092368013130305</c:v>
                </c:pt>
                <c:pt idx="4">
                  <c:v>0.65906811343120275</c:v>
                </c:pt>
                <c:pt idx="5">
                  <c:v>0.6983678307650224</c:v>
                </c:pt>
                <c:pt idx="6">
                  <c:v>0.73265250296343587</c:v>
                </c:pt>
                <c:pt idx="7">
                  <c:v>0.74997720434029369</c:v>
                </c:pt>
                <c:pt idx="8">
                  <c:v>0.7670283578006748</c:v>
                </c:pt>
                <c:pt idx="9">
                  <c:v>0.78262058903984688</c:v>
                </c:pt>
                <c:pt idx="10">
                  <c:v>0.7968450806966354</c:v>
                </c:pt>
                <c:pt idx="11">
                  <c:v>0.81024892860399389</c:v>
                </c:pt>
                <c:pt idx="12">
                  <c:v>0.82192030637366653</c:v>
                </c:pt>
                <c:pt idx="13">
                  <c:v>0.8335005015045136</c:v>
                </c:pt>
                <c:pt idx="14">
                  <c:v>0.84407768760827939</c:v>
                </c:pt>
                <c:pt idx="15">
                  <c:v>0.85456369107321972</c:v>
                </c:pt>
                <c:pt idx="16">
                  <c:v>0.86413786814990434</c:v>
                </c:pt>
                <c:pt idx="17">
                  <c:v>0.87134129661712423</c:v>
                </c:pt>
                <c:pt idx="18">
                  <c:v>0.87808881189021626</c:v>
                </c:pt>
                <c:pt idx="19">
                  <c:v>0.88383331813622701</c:v>
                </c:pt>
                <c:pt idx="20">
                  <c:v>1.0000000000000002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381760"/>
        <c:axId val="201383296"/>
      </c:lineChart>
      <c:catAx>
        <c:axId val="201257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2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9459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257344"/>
        <c:crosses val="autoZero"/>
        <c:crossBetween val="between"/>
      </c:valAx>
      <c:catAx>
        <c:axId val="20138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1383296"/>
        <c:crosses val="autoZero"/>
        <c:auto val="0"/>
        <c:lblAlgn val="ctr"/>
        <c:lblOffset val="100"/>
        <c:noMultiLvlLbl val="0"/>
      </c:catAx>
      <c:valAx>
        <c:axId val="20138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38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'MORBILIDAD EMERGENCIA 2018'!$R$221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'MORBILIDAD EMERGENCIA 2018'!$C$222:$C$242</c:f>
              <c:strCache>
                <c:ptCount val="21"/>
                <c:pt idx="0">
                  <c:v>J00X</c:v>
                </c:pt>
                <c:pt idx="1">
                  <c:v>J459</c:v>
                </c:pt>
                <c:pt idx="2">
                  <c:v>J029</c:v>
                </c:pt>
                <c:pt idx="3">
                  <c:v>A09X</c:v>
                </c:pt>
                <c:pt idx="4">
                  <c:v>R509</c:v>
                </c:pt>
                <c:pt idx="5">
                  <c:v>S069</c:v>
                </c:pt>
                <c:pt idx="6">
                  <c:v>A059</c:v>
                </c:pt>
                <c:pt idx="7">
                  <c:v>R11X</c:v>
                </c:pt>
                <c:pt idx="8">
                  <c:v>H669</c:v>
                </c:pt>
                <c:pt idx="9">
                  <c:v>R104</c:v>
                </c:pt>
                <c:pt idx="10">
                  <c:v>N390</c:v>
                </c:pt>
                <c:pt idx="11">
                  <c:v>K590</c:v>
                </c:pt>
                <c:pt idx="12">
                  <c:v>J019</c:v>
                </c:pt>
                <c:pt idx="13">
                  <c:v>P599</c:v>
                </c:pt>
                <c:pt idx="14">
                  <c:v>L509</c:v>
                </c:pt>
                <c:pt idx="15">
                  <c:v>H659</c:v>
                </c:pt>
                <c:pt idx="16">
                  <c:v>J068</c:v>
                </c:pt>
                <c:pt idx="17">
                  <c:v>J050</c:v>
                </c:pt>
                <c:pt idx="18">
                  <c:v>K359</c:v>
                </c:pt>
                <c:pt idx="19">
                  <c:v>R100</c:v>
                </c:pt>
                <c:pt idx="20">
                  <c:v>Otras Causas</c:v>
                </c:pt>
              </c:strCache>
            </c:strRef>
          </c:cat>
          <c:val>
            <c:numRef>
              <c:f>'MORBILIDAD EMERGENCIA 2018'!$R$222:$R$242</c:f>
              <c:numCache>
                <c:formatCode>0.0%</c:formatCode>
                <c:ptCount val="21"/>
                <c:pt idx="0">
                  <c:v>0.12544049878015723</c:v>
                </c:pt>
                <c:pt idx="1">
                  <c:v>0.11127676877202494</c:v>
                </c:pt>
                <c:pt idx="2">
                  <c:v>8.3694768229872596E-2</c:v>
                </c:pt>
                <c:pt idx="3">
                  <c:v>8.1356736242884253E-2</c:v>
                </c:pt>
                <c:pt idx="4">
                  <c:v>5.1911087015451343E-2</c:v>
                </c:pt>
                <c:pt idx="5">
                  <c:v>3.9373814041745732E-2</c:v>
                </c:pt>
                <c:pt idx="6">
                  <c:v>3.1105990783410139E-2</c:v>
                </c:pt>
                <c:pt idx="7">
                  <c:v>3.0970452697207915E-2</c:v>
                </c:pt>
                <c:pt idx="8">
                  <c:v>2.7785307671455678E-2</c:v>
                </c:pt>
                <c:pt idx="9">
                  <c:v>2.5413391162916781E-2</c:v>
                </c:pt>
                <c:pt idx="10">
                  <c:v>2.4396855516400109E-2</c:v>
                </c:pt>
                <c:pt idx="11">
                  <c:v>2.4193548387096774E-2</c:v>
                </c:pt>
                <c:pt idx="12">
                  <c:v>1.917863919761453E-2</c:v>
                </c:pt>
                <c:pt idx="13">
                  <c:v>1.5959609650311738E-2</c:v>
                </c:pt>
                <c:pt idx="14">
                  <c:v>1.5180265654648957E-2</c:v>
                </c:pt>
                <c:pt idx="15">
                  <c:v>1.4367037137435619E-2</c:v>
                </c:pt>
                <c:pt idx="16">
                  <c:v>1.1961236107346165E-2</c:v>
                </c:pt>
                <c:pt idx="17">
                  <c:v>9.6232041203578207E-3</c:v>
                </c:pt>
                <c:pt idx="18">
                  <c:v>9.2504743833017079E-3</c:v>
                </c:pt>
                <c:pt idx="19">
                  <c:v>9.0132827324478186E-3</c:v>
                </c:pt>
                <c:pt idx="20">
                  <c:v>0.23854703171591218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134272"/>
        <c:axId val="202199808"/>
      </c:barChart>
      <c:lineChart>
        <c:grouping val="standard"/>
        <c:varyColors val="0"/>
        <c:ser>
          <c:idx val="0"/>
          <c:order val="1"/>
          <c:tx>
            <c:strRef>
              <c:f>'MORBILIDAD EMERGENCIA 2018'!$S$221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'MORBILIDAD EMERGENCIA 2018'!$S$222:$S$242</c:f>
              <c:numCache>
                <c:formatCode>0.0%</c:formatCode>
                <c:ptCount val="21"/>
                <c:pt idx="0">
                  <c:v>0.12544049878015723</c:v>
                </c:pt>
                <c:pt idx="1">
                  <c:v>0.23671726755218217</c:v>
                </c:pt>
                <c:pt idx="2">
                  <c:v>0.32041203578205479</c:v>
                </c:pt>
                <c:pt idx="3">
                  <c:v>0.40176877202493905</c:v>
                </c:pt>
                <c:pt idx="4">
                  <c:v>0.45367985904039038</c:v>
                </c:pt>
                <c:pt idx="5">
                  <c:v>0.4930536730821361</c:v>
                </c:pt>
                <c:pt idx="6">
                  <c:v>0.52415966386554624</c:v>
                </c:pt>
                <c:pt idx="7">
                  <c:v>0.55513011656275413</c:v>
                </c:pt>
                <c:pt idx="8">
                  <c:v>0.58291542423420983</c:v>
                </c:pt>
                <c:pt idx="9">
                  <c:v>0.60832881539712658</c:v>
                </c:pt>
                <c:pt idx="10">
                  <c:v>0.63272567091352672</c:v>
                </c:pt>
                <c:pt idx="11">
                  <c:v>0.65691921930062347</c:v>
                </c:pt>
                <c:pt idx="12">
                  <c:v>0.676097858498238</c:v>
                </c:pt>
                <c:pt idx="13">
                  <c:v>0.69205746814854974</c:v>
                </c:pt>
                <c:pt idx="14">
                  <c:v>0.70723773380319865</c:v>
                </c:pt>
                <c:pt idx="15">
                  <c:v>0.72160477094063424</c:v>
                </c:pt>
                <c:pt idx="16">
                  <c:v>0.73356600704798036</c:v>
                </c:pt>
                <c:pt idx="17">
                  <c:v>0.74318921116833814</c:v>
                </c:pt>
                <c:pt idx="18">
                  <c:v>0.75243968555163987</c:v>
                </c:pt>
                <c:pt idx="19">
                  <c:v>0.76145296828408771</c:v>
                </c:pt>
                <c:pt idx="20">
                  <c:v>0.99999999999999989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202112"/>
        <c:axId val="202670464"/>
      </c:lineChart>
      <c:catAx>
        <c:axId val="202134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19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19980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134272"/>
        <c:crosses val="autoZero"/>
        <c:crossBetween val="between"/>
      </c:valAx>
      <c:catAx>
        <c:axId val="20220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2670464"/>
        <c:crosses val="autoZero"/>
        <c:auto val="0"/>
        <c:lblAlgn val="ctr"/>
        <c:lblOffset val="100"/>
        <c:noMultiLvlLbl val="0"/>
      </c:catAx>
      <c:valAx>
        <c:axId val="202670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'MORBILIDAD EMERGENCIA 2018'!$R$172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'MORBILIDAD EMERGENCIA 2018'!$C$173:$C$193</c:f>
              <c:strCache>
                <c:ptCount val="21"/>
                <c:pt idx="0">
                  <c:v>R104</c:v>
                </c:pt>
                <c:pt idx="1">
                  <c:v>A09X</c:v>
                </c:pt>
                <c:pt idx="2">
                  <c:v>N390</c:v>
                </c:pt>
                <c:pt idx="3">
                  <c:v>R51X</c:v>
                </c:pt>
                <c:pt idx="4">
                  <c:v>I10X</c:v>
                </c:pt>
                <c:pt idx="5">
                  <c:v>M545</c:v>
                </c:pt>
                <c:pt idx="6">
                  <c:v>J029</c:v>
                </c:pt>
                <c:pt idx="7">
                  <c:v>J068</c:v>
                </c:pt>
                <c:pt idx="8">
                  <c:v>J459</c:v>
                </c:pt>
                <c:pt idx="9">
                  <c:v>K297</c:v>
                </c:pt>
                <c:pt idx="10">
                  <c:v>R739</c:v>
                </c:pt>
                <c:pt idx="11">
                  <c:v>K30X</c:v>
                </c:pt>
                <c:pt idx="12">
                  <c:v>F419</c:v>
                </c:pt>
                <c:pt idx="13">
                  <c:v>K802</c:v>
                </c:pt>
                <c:pt idx="14">
                  <c:v>L509</c:v>
                </c:pt>
                <c:pt idx="15">
                  <c:v>R529</c:v>
                </c:pt>
                <c:pt idx="16">
                  <c:v>G442</c:v>
                </c:pt>
                <c:pt idx="17">
                  <c:v>E119</c:v>
                </c:pt>
                <c:pt idx="18">
                  <c:v>R11X</c:v>
                </c:pt>
                <c:pt idx="19">
                  <c:v>J209</c:v>
                </c:pt>
                <c:pt idx="20">
                  <c:v>Otras Causas</c:v>
                </c:pt>
              </c:strCache>
            </c:strRef>
          </c:cat>
          <c:val>
            <c:numRef>
              <c:f>'MORBILIDAD EMERGENCIA 2018'!$R$173:$R$193</c:f>
              <c:numCache>
                <c:formatCode>0.0%</c:formatCode>
                <c:ptCount val="21"/>
                <c:pt idx="0">
                  <c:v>7.8065228536498804E-2</c:v>
                </c:pt>
                <c:pt idx="1">
                  <c:v>6.8186299641124742E-2</c:v>
                </c:pt>
                <c:pt idx="2">
                  <c:v>4.6712939227826634E-2</c:v>
                </c:pt>
                <c:pt idx="3">
                  <c:v>4.6377726071696178E-2</c:v>
                </c:pt>
                <c:pt idx="4">
                  <c:v>4.0403044524194499E-2</c:v>
                </c:pt>
                <c:pt idx="5">
                  <c:v>3.3186102456915251E-2</c:v>
                </c:pt>
                <c:pt idx="6">
                  <c:v>2.8591710375833104E-2</c:v>
                </c:pt>
                <c:pt idx="7">
                  <c:v>2.2617028828331429E-2</c:v>
                </c:pt>
                <c:pt idx="8">
                  <c:v>2.2538155144536026E-2</c:v>
                </c:pt>
                <c:pt idx="9">
                  <c:v>2.1118428836218797E-2</c:v>
                </c:pt>
                <c:pt idx="10">
                  <c:v>2.0586031470599835E-2</c:v>
                </c:pt>
                <c:pt idx="11">
                  <c:v>1.8298694640533186E-2</c:v>
                </c:pt>
                <c:pt idx="12">
                  <c:v>1.5912765705722285E-2</c:v>
                </c:pt>
                <c:pt idx="13">
                  <c:v>1.5774736759080334E-2</c:v>
                </c:pt>
                <c:pt idx="14">
                  <c:v>1.5498678865796428E-2</c:v>
                </c:pt>
                <c:pt idx="15">
                  <c:v>1.4433884134558504E-2</c:v>
                </c:pt>
                <c:pt idx="16">
                  <c:v>1.3073313089087825E-2</c:v>
                </c:pt>
                <c:pt idx="17">
                  <c:v>1.2363449934929211E-2</c:v>
                </c:pt>
                <c:pt idx="18">
                  <c:v>1.1771897306463698E-2</c:v>
                </c:pt>
                <c:pt idx="19">
                  <c:v>1.1495839413179793E-2</c:v>
                </c:pt>
                <c:pt idx="20">
                  <c:v>0.44299404503687345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172480"/>
        <c:axId val="203210752"/>
      </c:barChart>
      <c:lineChart>
        <c:grouping val="standard"/>
        <c:varyColors val="0"/>
        <c:ser>
          <c:idx val="0"/>
          <c:order val="1"/>
          <c:tx>
            <c:strRef>
              <c:f>'MORBILIDAD EMERGENCIA 2018'!$S$172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'MORBILIDAD EMERGENCIA 2018'!$S$173:$S$193</c:f>
              <c:numCache>
                <c:formatCode>0.0%</c:formatCode>
                <c:ptCount val="21"/>
                <c:pt idx="0">
                  <c:v>7.8065228536498804E-2</c:v>
                </c:pt>
                <c:pt idx="1">
                  <c:v>0.14625152817762355</c:v>
                </c:pt>
                <c:pt idx="2">
                  <c:v>0.19296446740545017</c:v>
                </c:pt>
                <c:pt idx="3">
                  <c:v>0.23934219347714636</c:v>
                </c:pt>
                <c:pt idx="4">
                  <c:v>0.27974523800134088</c:v>
                </c:pt>
                <c:pt idx="5">
                  <c:v>0.3129313404582561</c:v>
                </c:pt>
                <c:pt idx="6">
                  <c:v>0.34152305083408918</c:v>
                </c:pt>
                <c:pt idx="7">
                  <c:v>0.36414007966242062</c:v>
                </c:pt>
                <c:pt idx="8">
                  <c:v>0.38667823480695662</c:v>
                </c:pt>
                <c:pt idx="9">
                  <c:v>0.40779666364317541</c:v>
                </c:pt>
                <c:pt idx="10">
                  <c:v>0.42838269511377525</c:v>
                </c:pt>
                <c:pt idx="11">
                  <c:v>0.44668138975430843</c:v>
                </c:pt>
                <c:pt idx="12">
                  <c:v>0.46259415546003074</c:v>
                </c:pt>
                <c:pt idx="13">
                  <c:v>0.47836889221911105</c:v>
                </c:pt>
                <c:pt idx="14">
                  <c:v>0.49386757108490748</c:v>
                </c:pt>
                <c:pt idx="15">
                  <c:v>0.50830145521946601</c:v>
                </c:pt>
                <c:pt idx="16">
                  <c:v>0.52137476830855389</c:v>
                </c:pt>
                <c:pt idx="17">
                  <c:v>0.53373821824348311</c:v>
                </c:pt>
                <c:pt idx="18">
                  <c:v>0.54551011554994677</c:v>
                </c:pt>
                <c:pt idx="19">
                  <c:v>0.55700595496312655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213440"/>
        <c:axId val="203316224"/>
      </c:lineChart>
      <c:catAx>
        <c:axId val="203172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21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21075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72480"/>
        <c:crosses val="autoZero"/>
        <c:crossBetween val="between"/>
      </c:valAx>
      <c:catAx>
        <c:axId val="20321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03316224"/>
        <c:crosses val="autoZero"/>
        <c:auto val="0"/>
        <c:lblAlgn val="ctr"/>
        <c:lblOffset val="100"/>
        <c:noMultiLvlLbl val="0"/>
      </c:catAx>
      <c:valAx>
        <c:axId val="20331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21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'MORBILIDAD EMERGENCIA 2018'!$R$275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'MORBILIDAD EMERGENCIA 2018'!$C$276:$C$296</c:f>
              <c:strCache>
                <c:ptCount val="21"/>
                <c:pt idx="0">
                  <c:v>S934</c:v>
                </c:pt>
                <c:pt idx="1">
                  <c:v>S800</c:v>
                </c:pt>
                <c:pt idx="2">
                  <c:v>S525</c:v>
                </c:pt>
                <c:pt idx="3">
                  <c:v>M545</c:v>
                </c:pt>
                <c:pt idx="4">
                  <c:v>S400</c:v>
                </c:pt>
                <c:pt idx="5">
                  <c:v>S602</c:v>
                </c:pt>
                <c:pt idx="6">
                  <c:v>S500</c:v>
                </c:pt>
                <c:pt idx="7">
                  <c:v>S903</c:v>
                </c:pt>
                <c:pt idx="8">
                  <c:v>S635</c:v>
                </c:pt>
                <c:pt idx="9">
                  <c:v>T009</c:v>
                </c:pt>
                <c:pt idx="10">
                  <c:v>S836</c:v>
                </c:pt>
                <c:pt idx="11">
                  <c:v>S636</c:v>
                </c:pt>
                <c:pt idx="12">
                  <c:v>S936</c:v>
                </c:pt>
                <c:pt idx="13">
                  <c:v>S626</c:v>
                </c:pt>
                <c:pt idx="14">
                  <c:v>S300</c:v>
                </c:pt>
                <c:pt idx="15">
                  <c:v>S202</c:v>
                </c:pt>
                <c:pt idx="16">
                  <c:v>S801</c:v>
                </c:pt>
                <c:pt idx="17">
                  <c:v>S828</c:v>
                </c:pt>
                <c:pt idx="18">
                  <c:v>M624</c:v>
                </c:pt>
                <c:pt idx="19">
                  <c:v>S822</c:v>
                </c:pt>
                <c:pt idx="20">
                  <c:v>Otras Causas</c:v>
                </c:pt>
              </c:strCache>
            </c:strRef>
          </c:cat>
          <c:val>
            <c:numRef>
              <c:f>'MORBILIDAD EMERGENCIA 2018'!$R$276:$R$296</c:f>
              <c:numCache>
                <c:formatCode>0.0%</c:formatCode>
                <c:ptCount val="21"/>
                <c:pt idx="0">
                  <c:v>0.11432145090681677</c:v>
                </c:pt>
                <c:pt idx="1">
                  <c:v>5.4534083802376489E-2</c:v>
                </c:pt>
                <c:pt idx="2">
                  <c:v>4.9906191369606001E-2</c:v>
                </c:pt>
                <c:pt idx="3">
                  <c:v>2.8267667292057538E-2</c:v>
                </c:pt>
                <c:pt idx="4">
                  <c:v>2.7267041901188244E-2</c:v>
                </c:pt>
                <c:pt idx="5">
                  <c:v>2.6641651031894933E-2</c:v>
                </c:pt>
                <c:pt idx="6">
                  <c:v>2.3889931207004379E-2</c:v>
                </c:pt>
                <c:pt idx="7">
                  <c:v>2.3264540337711071E-2</c:v>
                </c:pt>
                <c:pt idx="8">
                  <c:v>2.1763602251407131E-2</c:v>
                </c:pt>
                <c:pt idx="9">
                  <c:v>1.9887429643527205E-2</c:v>
                </c:pt>
                <c:pt idx="10">
                  <c:v>1.9011882426516573E-2</c:v>
                </c:pt>
                <c:pt idx="11">
                  <c:v>1.9011882426516573E-2</c:v>
                </c:pt>
                <c:pt idx="12">
                  <c:v>1.8511569731081926E-2</c:v>
                </c:pt>
                <c:pt idx="13">
                  <c:v>1.813633520950594E-2</c:v>
                </c:pt>
                <c:pt idx="14">
                  <c:v>1.6385240775484679E-2</c:v>
                </c:pt>
                <c:pt idx="15">
                  <c:v>1.4008755472170106E-2</c:v>
                </c:pt>
                <c:pt idx="16">
                  <c:v>1.3883677298311446E-2</c:v>
                </c:pt>
                <c:pt idx="17">
                  <c:v>1.3383364602876799E-2</c:v>
                </c:pt>
                <c:pt idx="18">
                  <c:v>1.3133208255159476E-2</c:v>
                </c:pt>
                <c:pt idx="19">
                  <c:v>1.1632270168855536E-2</c:v>
                </c:pt>
                <c:pt idx="20">
                  <c:v>0.45315822388993121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974144"/>
        <c:axId val="204176384"/>
      </c:barChart>
      <c:lineChart>
        <c:grouping val="standard"/>
        <c:varyColors val="0"/>
        <c:ser>
          <c:idx val="0"/>
          <c:order val="1"/>
          <c:tx>
            <c:strRef>
              <c:f>'MORBILIDAD EMERGENCIA 2018'!$S$275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'MORBILIDAD EMERGENCIA 2018'!$S$276:$S$296</c:f>
              <c:numCache>
                <c:formatCode>0.0%</c:formatCode>
                <c:ptCount val="21"/>
                <c:pt idx="0">
                  <c:v>0.11432145090681677</c:v>
                </c:pt>
                <c:pt idx="1">
                  <c:v>0.16885553470919326</c:v>
                </c:pt>
                <c:pt idx="2">
                  <c:v>0.21876172607879926</c:v>
                </c:pt>
                <c:pt idx="3">
                  <c:v>0.2470293933708568</c:v>
                </c:pt>
                <c:pt idx="4">
                  <c:v>0.27429643527204506</c:v>
                </c:pt>
                <c:pt idx="5">
                  <c:v>0.30093808630393998</c:v>
                </c:pt>
                <c:pt idx="6">
                  <c:v>0.32482801751094437</c:v>
                </c:pt>
                <c:pt idx="7">
                  <c:v>0.34809255784865545</c:v>
                </c:pt>
                <c:pt idx="8">
                  <c:v>0.36985616010006256</c:v>
                </c:pt>
                <c:pt idx="9">
                  <c:v>0.38974358974358975</c:v>
                </c:pt>
                <c:pt idx="10">
                  <c:v>0.40875547217010633</c:v>
                </c:pt>
                <c:pt idx="11">
                  <c:v>0.42776735459662291</c:v>
                </c:pt>
                <c:pt idx="12">
                  <c:v>0.44627892432770483</c:v>
                </c:pt>
                <c:pt idx="13">
                  <c:v>0.46441525953721075</c:v>
                </c:pt>
                <c:pt idx="14">
                  <c:v>0.48080050031269544</c:v>
                </c:pt>
                <c:pt idx="15">
                  <c:v>0.49480925578486556</c:v>
                </c:pt>
                <c:pt idx="16">
                  <c:v>0.50869293308317698</c:v>
                </c:pt>
                <c:pt idx="17">
                  <c:v>0.52207629768605379</c:v>
                </c:pt>
                <c:pt idx="18">
                  <c:v>0.5352095059412133</c:v>
                </c:pt>
                <c:pt idx="19">
                  <c:v>0.54684177611006879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278016"/>
        <c:axId val="204281344"/>
      </c:lineChart>
      <c:catAx>
        <c:axId val="203974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7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17638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74144"/>
        <c:crosses val="autoZero"/>
        <c:crossBetween val="between"/>
      </c:valAx>
      <c:catAx>
        <c:axId val="20427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4281344"/>
        <c:crosses val="autoZero"/>
        <c:auto val="0"/>
        <c:lblAlgn val="ctr"/>
        <c:lblOffset val="100"/>
        <c:noMultiLvlLbl val="0"/>
      </c:catAx>
      <c:valAx>
        <c:axId val="204281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278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104774</xdr:rowOff>
    </xdr:from>
    <xdr:to>
      <xdr:col>19</xdr:col>
      <xdr:colOff>9525</xdr:colOff>
      <xdr:row>22</xdr:row>
      <xdr:rowOff>285749</xdr:rowOff>
    </xdr:to>
    <xdr:graphicFrame macro="">
      <xdr:nvGraphicFramePr>
        <xdr:cNvPr id="231371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104774</xdr:rowOff>
    </xdr:from>
    <xdr:to>
      <xdr:col>19</xdr:col>
      <xdr:colOff>2721</xdr:colOff>
      <xdr:row>71</xdr:row>
      <xdr:rowOff>163285</xdr:rowOff>
    </xdr:to>
    <xdr:graphicFrame macro="">
      <xdr:nvGraphicFramePr>
        <xdr:cNvPr id="231371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104</xdr:row>
      <xdr:rowOff>57150</xdr:rowOff>
    </xdr:from>
    <xdr:to>
      <xdr:col>19</xdr:col>
      <xdr:colOff>0</xdr:colOff>
      <xdr:row>120</xdr:row>
      <xdr:rowOff>133350</xdr:rowOff>
    </xdr:to>
    <xdr:graphicFrame macro="">
      <xdr:nvGraphicFramePr>
        <xdr:cNvPr id="2313717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202</xdr:row>
      <xdr:rowOff>133350</xdr:rowOff>
    </xdr:from>
    <xdr:to>
      <xdr:col>19</xdr:col>
      <xdr:colOff>2721</xdr:colOff>
      <xdr:row>218</xdr:row>
      <xdr:rowOff>108857</xdr:rowOff>
    </xdr:to>
    <xdr:graphicFrame macro="">
      <xdr:nvGraphicFramePr>
        <xdr:cNvPr id="2313717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153</xdr:row>
      <xdr:rowOff>38100</xdr:rowOff>
    </xdr:from>
    <xdr:to>
      <xdr:col>19</xdr:col>
      <xdr:colOff>0</xdr:colOff>
      <xdr:row>169</xdr:row>
      <xdr:rowOff>133350</xdr:rowOff>
    </xdr:to>
    <xdr:graphicFrame macro="">
      <xdr:nvGraphicFramePr>
        <xdr:cNvPr id="231371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256</xdr:row>
      <xdr:rowOff>133350</xdr:rowOff>
    </xdr:from>
    <xdr:to>
      <xdr:col>19</xdr:col>
      <xdr:colOff>2721</xdr:colOff>
      <xdr:row>272</xdr:row>
      <xdr:rowOff>176893</xdr:rowOff>
    </xdr:to>
    <xdr:graphicFrame macro="">
      <xdr:nvGraphicFramePr>
        <xdr:cNvPr id="2313718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53"/>
  <sheetViews>
    <sheetView topLeftCell="B203" zoomScale="85" zoomScaleNormal="85" workbookViewId="0">
      <selection activeCell="D221" sqref="D221"/>
    </sheetView>
  </sheetViews>
  <sheetFormatPr baseColWidth="10" defaultRowHeight="15" x14ac:dyDescent="0.25"/>
  <cols>
    <col min="1" max="1" width="3.140625" style="24" customWidth="1"/>
    <col min="2" max="2" width="9.140625" style="2" customWidth="1"/>
    <col min="3" max="14" width="11.42578125" style="2"/>
    <col min="15" max="15" width="11.42578125" style="1"/>
  </cols>
  <sheetData>
    <row r="2" spans="1:14" ht="15.75" x14ac:dyDescent="0.25">
      <c r="A2" s="6"/>
      <c r="B2" s="27" t="s">
        <v>151</v>
      </c>
      <c r="C2" s="21"/>
      <c r="D2" s="21"/>
      <c r="E2" s="21"/>
      <c r="F2" s="21"/>
    </row>
    <row r="3" spans="1:14" ht="15.75" x14ac:dyDescent="0.25">
      <c r="A3" s="5"/>
      <c r="B3" s="27" t="s">
        <v>155</v>
      </c>
    </row>
    <row r="5" spans="1:14" x14ac:dyDescent="0.25">
      <c r="B5" s="19"/>
      <c r="C5" s="19" t="s">
        <v>0</v>
      </c>
      <c r="D5" s="19" t="s">
        <v>143</v>
      </c>
      <c r="E5" s="19" t="s">
        <v>148</v>
      </c>
      <c r="F5" s="19" t="s">
        <v>161</v>
      </c>
      <c r="G5" s="19" t="s">
        <v>163</v>
      </c>
      <c r="H5" s="19" t="s">
        <v>164</v>
      </c>
      <c r="I5" s="19" t="s">
        <v>166</v>
      </c>
      <c r="J5" s="19" t="s">
        <v>167</v>
      </c>
      <c r="K5" s="19" t="s">
        <v>168</v>
      </c>
      <c r="L5" s="19" t="s">
        <v>169</v>
      </c>
      <c r="M5" s="26" t="s">
        <v>170</v>
      </c>
      <c r="N5" s="19" t="s">
        <v>1</v>
      </c>
    </row>
    <row r="6" spans="1:14" x14ac:dyDescent="0.25">
      <c r="B6" s="2" t="s">
        <v>2</v>
      </c>
      <c r="C6" s="3">
        <v>660</v>
      </c>
      <c r="D6" s="3">
        <v>511</v>
      </c>
      <c r="E6" s="3">
        <v>791</v>
      </c>
      <c r="F6" s="3">
        <v>465</v>
      </c>
      <c r="G6" s="3">
        <v>642</v>
      </c>
      <c r="H6" s="3">
        <v>519</v>
      </c>
      <c r="I6" s="3">
        <v>555</v>
      </c>
      <c r="J6" s="3">
        <v>540</v>
      </c>
      <c r="K6" s="3">
        <v>328</v>
      </c>
      <c r="L6" s="3">
        <v>223</v>
      </c>
      <c r="M6" s="3">
        <v>647</v>
      </c>
      <c r="N6" s="3">
        <v>5881</v>
      </c>
    </row>
    <row r="7" spans="1:14" x14ac:dyDescent="0.25">
      <c r="B7" s="2" t="s">
        <v>6</v>
      </c>
      <c r="C7" s="3">
        <v>388</v>
      </c>
      <c r="D7" s="3">
        <v>372</v>
      </c>
      <c r="E7" s="3">
        <v>398</v>
      </c>
      <c r="F7" s="3">
        <v>447</v>
      </c>
      <c r="G7" s="3">
        <v>443</v>
      </c>
      <c r="H7" s="3">
        <v>489</v>
      </c>
      <c r="I7" s="3">
        <v>514</v>
      </c>
      <c r="J7" s="3">
        <v>491</v>
      </c>
      <c r="K7" s="3">
        <v>379</v>
      </c>
      <c r="L7" s="3">
        <v>219</v>
      </c>
      <c r="M7" s="3">
        <v>574</v>
      </c>
      <c r="N7" s="3">
        <v>4714</v>
      </c>
    </row>
    <row r="8" spans="1:14" x14ac:dyDescent="0.25">
      <c r="B8" s="2" t="s">
        <v>4</v>
      </c>
      <c r="C8" s="3">
        <v>362</v>
      </c>
      <c r="D8" s="3">
        <v>336</v>
      </c>
      <c r="E8" s="3">
        <v>416</v>
      </c>
      <c r="F8" s="3">
        <v>457</v>
      </c>
      <c r="G8" s="3">
        <v>528</v>
      </c>
      <c r="H8" s="3">
        <v>470</v>
      </c>
      <c r="I8" s="3">
        <v>488</v>
      </c>
      <c r="J8" s="3">
        <v>464</v>
      </c>
      <c r="K8" s="3">
        <v>252</v>
      </c>
      <c r="L8" s="3">
        <v>176</v>
      </c>
      <c r="M8" s="3">
        <v>499</v>
      </c>
      <c r="N8" s="3">
        <v>4448</v>
      </c>
    </row>
    <row r="9" spans="1:14" x14ac:dyDescent="0.25">
      <c r="B9" s="2" t="s">
        <v>3</v>
      </c>
      <c r="C9" s="3">
        <v>371</v>
      </c>
      <c r="D9" s="3">
        <v>309</v>
      </c>
      <c r="E9" s="3">
        <v>414</v>
      </c>
      <c r="F9" s="3">
        <v>493</v>
      </c>
      <c r="G9" s="3">
        <v>548</v>
      </c>
      <c r="H9" s="3">
        <v>430</v>
      </c>
      <c r="I9" s="3">
        <v>456</v>
      </c>
      <c r="J9" s="3">
        <v>388</v>
      </c>
      <c r="K9" s="3">
        <v>257</v>
      </c>
      <c r="L9" s="3">
        <v>80</v>
      </c>
      <c r="M9" s="3">
        <v>320</v>
      </c>
      <c r="N9" s="3">
        <v>4066</v>
      </c>
    </row>
    <row r="10" spans="1:14" x14ac:dyDescent="0.25">
      <c r="B10" s="2" t="s">
        <v>7</v>
      </c>
      <c r="C10" s="3">
        <v>385</v>
      </c>
      <c r="D10" s="3">
        <v>305</v>
      </c>
      <c r="E10" s="3">
        <v>393</v>
      </c>
      <c r="F10" s="3">
        <v>324</v>
      </c>
      <c r="G10" s="3">
        <v>379</v>
      </c>
      <c r="H10" s="3">
        <v>371</v>
      </c>
      <c r="I10" s="3">
        <v>443</v>
      </c>
      <c r="J10" s="3">
        <v>423</v>
      </c>
      <c r="K10" s="3">
        <v>279</v>
      </c>
      <c r="L10" s="3">
        <v>155</v>
      </c>
      <c r="M10" s="3">
        <v>583</v>
      </c>
      <c r="N10" s="3">
        <v>4040</v>
      </c>
    </row>
    <row r="11" spans="1:14" x14ac:dyDescent="0.25">
      <c r="B11" s="2" t="s">
        <v>5</v>
      </c>
      <c r="C11" s="3">
        <v>332</v>
      </c>
      <c r="D11" s="3">
        <v>261</v>
      </c>
      <c r="E11" s="3">
        <v>270</v>
      </c>
      <c r="F11" s="3">
        <v>317</v>
      </c>
      <c r="G11" s="3">
        <v>342</v>
      </c>
      <c r="H11" s="3">
        <v>331</v>
      </c>
      <c r="I11" s="3">
        <v>307</v>
      </c>
      <c r="J11" s="3">
        <v>278</v>
      </c>
      <c r="K11" s="3">
        <v>200</v>
      </c>
      <c r="L11" s="3">
        <v>119</v>
      </c>
      <c r="M11" s="3">
        <v>386</v>
      </c>
      <c r="N11" s="3">
        <v>3143</v>
      </c>
    </row>
    <row r="12" spans="1:14" x14ac:dyDescent="0.25">
      <c r="B12" s="2" t="s">
        <v>11</v>
      </c>
      <c r="C12" s="3">
        <v>185</v>
      </c>
      <c r="D12" s="3">
        <v>172</v>
      </c>
      <c r="E12" s="3">
        <v>487</v>
      </c>
      <c r="F12" s="3">
        <v>527</v>
      </c>
      <c r="G12" s="3">
        <v>191</v>
      </c>
      <c r="H12" s="3">
        <v>195</v>
      </c>
      <c r="I12" s="3">
        <v>250</v>
      </c>
      <c r="J12" s="3">
        <v>145</v>
      </c>
      <c r="K12" s="3">
        <v>96</v>
      </c>
      <c r="L12" s="3">
        <v>66</v>
      </c>
      <c r="M12" s="3">
        <v>508</v>
      </c>
      <c r="N12" s="3">
        <v>2822</v>
      </c>
    </row>
    <row r="13" spans="1:14" x14ac:dyDescent="0.25">
      <c r="B13" s="2" t="s">
        <v>9</v>
      </c>
      <c r="C13" s="3">
        <v>287</v>
      </c>
      <c r="D13" s="3">
        <v>244</v>
      </c>
      <c r="E13" s="3">
        <v>241</v>
      </c>
      <c r="F13" s="3">
        <v>266</v>
      </c>
      <c r="G13" s="3">
        <v>296</v>
      </c>
      <c r="H13" s="3">
        <v>315</v>
      </c>
      <c r="I13" s="3">
        <v>312</v>
      </c>
      <c r="J13" s="3">
        <v>252</v>
      </c>
      <c r="K13" s="3">
        <v>135</v>
      </c>
      <c r="L13" s="3">
        <v>90</v>
      </c>
      <c r="M13" s="3">
        <v>326</v>
      </c>
      <c r="N13" s="3">
        <v>2764</v>
      </c>
    </row>
    <row r="14" spans="1:14" x14ac:dyDescent="0.25">
      <c r="B14" s="2" t="s">
        <v>10</v>
      </c>
      <c r="C14" s="3">
        <v>275</v>
      </c>
      <c r="D14" s="3">
        <v>171</v>
      </c>
      <c r="E14" s="3">
        <v>235</v>
      </c>
      <c r="F14" s="3">
        <v>255</v>
      </c>
      <c r="G14" s="3">
        <v>236</v>
      </c>
      <c r="H14" s="3">
        <v>212</v>
      </c>
      <c r="I14" s="3">
        <v>211</v>
      </c>
      <c r="J14" s="3">
        <v>174</v>
      </c>
      <c r="K14" s="3">
        <v>121</v>
      </c>
      <c r="L14" s="3">
        <v>87</v>
      </c>
      <c r="M14" s="3">
        <v>259</v>
      </c>
      <c r="N14" s="3">
        <v>2236</v>
      </c>
    </row>
    <row r="15" spans="1:14" x14ac:dyDescent="0.25">
      <c r="B15" s="2" t="s">
        <v>8</v>
      </c>
      <c r="C15" s="3">
        <v>199</v>
      </c>
      <c r="D15" s="3">
        <v>205</v>
      </c>
      <c r="E15" s="3">
        <v>214</v>
      </c>
      <c r="F15" s="3">
        <v>143</v>
      </c>
      <c r="G15" s="3">
        <v>287</v>
      </c>
      <c r="H15" s="3">
        <v>235</v>
      </c>
      <c r="I15" s="3">
        <v>257</v>
      </c>
      <c r="J15" s="3">
        <v>267</v>
      </c>
      <c r="K15" s="3">
        <v>129</v>
      </c>
      <c r="L15" s="3">
        <v>67</v>
      </c>
      <c r="M15" s="3">
        <v>194</v>
      </c>
      <c r="N15" s="3">
        <v>2197</v>
      </c>
    </row>
    <row r="16" spans="1:14" x14ac:dyDescent="0.25">
      <c r="B16" s="2" t="s">
        <v>14</v>
      </c>
      <c r="C16" s="3">
        <v>218</v>
      </c>
      <c r="D16" s="3">
        <v>216</v>
      </c>
      <c r="E16" s="3">
        <v>227</v>
      </c>
      <c r="F16" s="3">
        <v>199</v>
      </c>
      <c r="G16" s="3">
        <v>173</v>
      </c>
      <c r="H16" s="3">
        <v>180</v>
      </c>
      <c r="I16" s="3">
        <v>199</v>
      </c>
      <c r="J16" s="3">
        <v>138</v>
      </c>
      <c r="K16" s="3">
        <v>154</v>
      </c>
      <c r="L16" s="3">
        <v>155</v>
      </c>
      <c r="M16" s="3">
        <v>305</v>
      </c>
      <c r="N16" s="3">
        <v>2164</v>
      </c>
    </row>
    <row r="17" spans="2:14" x14ac:dyDescent="0.25">
      <c r="B17" s="2" t="s">
        <v>17</v>
      </c>
      <c r="C17" s="3">
        <v>286</v>
      </c>
      <c r="D17" s="3">
        <v>266</v>
      </c>
      <c r="E17" s="3">
        <v>282</v>
      </c>
      <c r="F17" s="3">
        <v>220</v>
      </c>
      <c r="G17" s="3">
        <v>229</v>
      </c>
      <c r="H17" s="3">
        <v>237</v>
      </c>
      <c r="I17" s="3">
        <v>178</v>
      </c>
      <c r="J17" s="3">
        <v>111</v>
      </c>
      <c r="K17" s="3">
        <v>88</v>
      </c>
      <c r="L17" s="3">
        <v>60</v>
      </c>
      <c r="M17" s="3">
        <v>164</v>
      </c>
      <c r="N17" s="3">
        <v>2121</v>
      </c>
    </row>
    <row r="18" spans="2:14" x14ac:dyDescent="0.25">
      <c r="B18" s="2" t="s">
        <v>16</v>
      </c>
      <c r="C18" s="3">
        <v>173</v>
      </c>
      <c r="D18" s="3">
        <v>141</v>
      </c>
      <c r="E18" s="3">
        <v>208</v>
      </c>
      <c r="F18" s="3">
        <v>190</v>
      </c>
      <c r="G18" s="3">
        <v>219</v>
      </c>
      <c r="H18" s="3">
        <v>162</v>
      </c>
      <c r="I18" s="3">
        <v>244</v>
      </c>
      <c r="J18" s="3">
        <v>183</v>
      </c>
      <c r="K18" s="3">
        <v>112</v>
      </c>
      <c r="L18" s="3">
        <v>57</v>
      </c>
      <c r="M18" s="3">
        <v>225</v>
      </c>
      <c r="N18" s="3">
        <v>1914</v>
      </c>
    </row>
    <row r="19" spans="2:14" x14ac:dyDescent="0.25">
      <c r="B19" s="2" t="s">
        <v>18</v>
      </c>
      <c r="C19" s="3">
        <v>176</v>
      </c>
      <c r="D19" s="3">
        <v>158</v>
      </c>
      <c r="E19" s="3">
        <v>269</v>
      </c>
      <c r="F19" s="3">
        <v>149</v>
      </c>
      <c r="G19" s="3">
        <v>195</v>
      </c>
      <c r="H19" s="3">
        <v>193</v>
      </c>
      <c r="I19" s="3">
        <v>186</v>
      </c>
      <c r="J19" s="3">
        <v>155</v>
      </c>
      <c r="K19" s="3">
        <v>90</v>
      </c>
      <c r="L19" s="3">
        <v>56</v>
      </c>
      <c r="M19" s="3">
        <v>169</v>
      </c>
      <c r="N19" s="3">
        <v>1796</v>
      </c>
    </row>
    <row r="20" spans="2:14" x14ac:dyDescent="0.25">
      <c r="B20" s="2" t="s">
        <v>12</v>
      </c>
      <c r="C20" s="3">
        <v>205</v>
      </c>
      <c r="D20" s="3">
        <v>159</v>
      </c>
      <c r="E20" s="3">
        <v>165</v>
      </c>
      <c r="F20" s="3">
        <v>132</v>
      </c>
      <c r="G20" s="3">
        <v>170</v>
      </c>
      <c r="H20" s="3">
        <v>163</v>
      </c>
      <c r="I20" s="3">
        <v>124</v>
      </c>
      <c r="J20" s="3">
        <v>190</v>
      </c>
      <c r="K20" s="3">
        <v>127</v>
      </c>
      <c r="L20" s="3">
        <v>88</v>
      </c>
      <c r="M20" s="3">
        <v>231</v>
      </c>
      <c r="N20" s="3">
        <v>1754</v>
      </c>
    </row>
    <row r="21" spans="2:14" x14ac:dyDescent="0.25">
      <c r="B21" s="2" t="s">
        <v>19</v>
      </c>
      <c r="C21" s="3">
        <v>276</v>
      </c>
      <c r="D21" s="3">
        <v>201</v>
      </c>
      <c r="E21" s="3">
        <v>154</v>
      </c>
      <c r="F21" s="3">
        <v>151</v>
      </c>
      <c r="G21" s="3">
        <v>158</v>
      </c>
      <c r="H21" s="3">
        <v>164</v>
      </c>
      <c r="I21" s="3">
        <v>149</v>
      </c>
      <c r="J21" s="3">
        <v>153</v>
      </c>
      <c r="K21" s="3">
        <v>98</v>
      </c>
      <c r="L21" s="3">
        <v>55</v>
      </c>
      <c r="M21" s="3">
        <v>180</v>
      </c>
      <c r="N21" s="3">
        <v>1739</v>
      </c>
    </row>
    <row r="22" spans="2:14" x14ac:dyDescent="0.25">
      <c r="B22" s="2" t="s">
        <v>61</v>
      </c>
      <c r="C22" s="3">
        <v>171</v>
      </c>
      <c r="D22" s="3">
        <v>170</v>
      </c>
      <c r="E22" s="3">
        <v>260</v>
      </c>
      <c r="F22" s="3">
        <v>231</v>
      </c>
      <c r="G22" s="3">
        <v>157</v>
      </c>
      <c r="H22" s="3">
        <v>147</v>
      </c>
      <c r="I22" s="3">
        <v>138</v>
      </c>
      <c r="J22" s="3">
        <v>126</v>
      </c>
      <c r="K22" s="3">
        <v>83</v>
      </c>
      <c r="L22" s="3">
        <v>52</v>
      </c>
      <c r="M22" s="3">
        <v>201</v>
      </c>
      <c r="N22" s="3">
        <v>1736</v>
      </c>
    </row>
    <row r="23" spans="2:14" x14ac:dyDescent="0.25">
      <c r="B23" s="2" t="s">
        <v>13</v>
      </c>
      <c r="C23" s="3">
        <v>109</v>
      </c>
      <c r="D23" s="3">
        <v>142</v>
      </c>
      <c r="E23" s="3">
        <v>167</v>
      </c>
      <c r="F23" s="3">
        <v>136</v>
      </c>
      <c r="G23" s="3">
        <v>145</v>
      </c>
      <c r="H23" s="3">
        <v>153</v>
      </c>
      <c r="I23" s="3">
        <v>189</v>
      </c>
      <c r="J23" s="3">
        <v>190</v>
      </c>
      <c r="K23" s="3">
        <v>125</v>
      </c>
      <c r="L23" s="3">
        <v>83</v>
      </c>
      <c r="M23" s="3">
        <v>255</v>
      </c>
      <c r="N23" s="3">
        <v>1694</v>
      </c>
    </row>
    <row r="24" spans="2:14" x14ac:dyDescent="0.25">
      <c r="B24" s="2" t="s">
        <v>55</v>
      </c>
      <c r="C24" s="3">
        <v>50</v>
      </c>
      <c r="D24" s="3">
        <v>158</v>
      </c>
      <c r="E24" s="3">
        <v>188</v>
      </c>
      <c r="F24" s="3">
        <v>174</v>
      </c>
      <c r="G24" s="3">
        <v>150</v>
      </c>
      <c r="H24" s="3">
        <v>158</v>
      </c>
      <c r="I24" s="3">
        <v>149</v>
      </c>
      <c r="J24" s="3">
        <v>164</v>
      </c>
      <c r="K24" s="3">
        <v>131</v>
      </c>
      <c r="L24" s="3">
        <v>64</v>
      </c>
      <c r="M24" s="3">
        <v>281</v>
      </c>
      <c r="N24" s="3">
        <v>1667</v>
      </c>
    </row>
    <row r="25" spans="2:14" x14ac:dyDescent="0.25">
      <c r="B25" s="2" t="s">
        <v>15</v>
      </c>
      <c r="C25" s="3">
        <v>245</v>
      </c>
      <c r="D25" s="3">
        <v>169</v>
      </c>
      <c r="E25" s="3">
        <v>169</v>
      </c>
      <c r="F25" s="3">
        <v>148</v>
      </c>
      <c r="G25" s="3">
        <v>140</v>
      </c>
      <c r="H25" s="3">
        <v>144</v>
      </c>
      <c r="I25" s="3">
        <v>132</v>
      </c>
      <c r="J25" s="3">
        <v>148</v>
      </c>
      <c r="K25" s="3">
        <v>81</v>
      </c>
      <c r="L25" s="3">
        <v>58</v>
      </c>
      <c r="M25" s="3">
        <v>181</v>
      </c>
      <c r="N25" s="3">
        <v>1615</v>
      </c>
    </row>
    <row r="26" spans="2:14" x14ac:dyDescent="0.25">
      <c r="C26" s="3">
        <v>12718</v>
      </c>
      <c r="D26" s="3">
        <v>11073</v>
      </c>
      <c r="E26" s="3">
        <v>12763</v>
      </c>
      <c r="F26" s="3">
        <v>10914</v>
      </c>
      <c r="G26" s="3">
        <v>11454</v>
      </c>
      <c r="H26" s="3">
        <v>11559</v>
      </c>
      <c r="I26" s="3">
        <v>12119</v>
      </c>
      <c r="J26" s="3">
        <v>11413</v>
      </c>
      <c r="K26" s="3">
        <v>6905</v>
      </c>
      <c r="L26" s="3">
        <v>5050</v>
      </c>
      <c r="M26" s="3">
        <v>14698</v>
      </c>
      <c r="N26" s="3">
        <v>120666</v>
      </c>
    </row>
    <row r="27" spans="2:14" x14ac:dyDescent="0.25">
      <c r="C27" s="3">
        <v>18071</v>
      </c>
      <c r="D27" s="3">
        <v>15739</v>
      </c>
      <c r="E27" s="3">
        <v>18711</v>
      </c>
      <c r="F27" s="3">
        <v>16338</v>
      </c>
      <c r="G27" s="3">
        <v>17082</v>
      </c>
      <c r="H27" s="3">
        <v>16827</v>
      </c>
      <c r="I27" s="3">
        <v>17600</v>
      </c>
      <c r="J27" s="3">
        <v>16393</v>
      </c>
      <c r="K27" s="3">
        <v>10170</v>
      </c>
      <c r="L27" s="3">
        <v>7060</v>
      </c>
      <c r="M27" s="3">
        <v>21186</v>
      </c>
      <c r="N27" s="3">
        <v>175177</v>
      </c>
    </row>
    <row r="28" spans="2:14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6" t="s">
        <v>69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33"/>
      <c r="C31" s="33" t="s">
        <v>0</v>
      </c>
      <c r="D31" s="33" t="s">
        <v>143</v>
      </c>
      <c r="E31" s="33" t="s">
        <v>148</v>
      </c>
      <c r="F31" s="33" t="s">
        <v>161</v>
      </c>
      <c r="G31" s="33" t="s">
        <v>163</v>
      </c>
      <c r="H31" s="33" t="s">
        <v>164</v>
      </c>
      <c r="I31" s="33" t="s">
        <v>166</v>
      </c>
      <c r="J31" s="33" t="s">
        <v>167</v>
      </c>
      <c r="K31" s="33" t="s">
        <v>168</v>
      </c>
      <c r="L31" s="33" t="s">
        <v>169</v>
      </c>
      <c r="M31" s="34" t="s">
        <v>170</v>
      </c>
      <c r="N31" s="33" t="s">
        <v>1</v>
      </c>
    </row>
    <row r="32" spans="2:14" x14ac:dyDescent="0.25">
      <c r="B32" s="28" t="s">
        <v>6</v>
      </c>
      <c r="C32" s="29">
        <v>385</v>
      </c>
      <c r="D32" s="29">
        <v>369</v>
      </c>
      <c r="E32" s="29">
        <v>389</v>
      </c>
      <c r="F32" s="29">
        <v>440</v>
      </c>
      <c r="G32" s="29">
        <v>438</v>
      </c>
      <c r="H32" s="29">
        <v>487</v>
      </c>
      <c r="I32" s="29">
        <v>509</v>
      </c>
      <c r="J32" s="29">
        <v>488</v>
      </c>
      <c r="K32" s="29">
        <v>373</v>
      </c>
      <c r="L32" s="29">
        <v>216</v>
      </c>
      <c r="M32" s="35">
        <v>566</v>
      </c>
      <c r="N32" s="29">
        <v>4660</v>
      </c>
    </row>
    <row r="33" spans="2:14" x14ac:dyDescent="0.25">
      <c r="B33" s="28" t="s">
        <v>11</v>
      </c>
      <c r="C33" s="29">
        <v>184</v>
      </c>
      <c r="D33" s="29">
        <v>168</v>
      </c>
      <c r="E33" s="29">
        <v>476</v>
      </c>
      <c r="F33" s="29">
        <v>509</v>
      </c>
      <c r="G33" s="29">
        <v>188</v>
      </c>
      <c r="H33" s="29">
        <v>185</v>
      </c>
      <c r="I33" s="29">
        <v>246</v>
      </c>
      <c r="J33" s="29">
        <v>145</v>
      </c>
      <c r="K33" s="29">
        <v>92</v>
      </c>
      <c r="L33" s="29">
        <v>66</v>
      </c>
      <c r="M33" s="35">
        <v>497</v>
      </c>
      <c r="N33" s="29">
        <v>2756</v>
      </c>
    </row>
    <row r="34" spans="2:14" x14ac:dyDescent="0.25">
      <c r="B34" s="28" t="s">
        <v>10</v>
      </c>
      <c r="C34" s="29">
        <v>266</v>
      </c>
      <c r="D34" s="29">
        <v>163</v>
      </c>
      <c r="E34" s="29">
        <v>227</v>
      </c>
      <c r="F34" s="29">
        <v>252</v>
      </c>
      <c r="G34" s="29">
        <v>231</v>
      </c>
      <c r="H34" s="29">
        <v>206</v>
      </c>
      <c r="I34" s="29">
        <v>209</v>
      </c>
      <c r="J34" s="29">
        <v>168</v>
      </c>
      <c r="K34" s="29">
        <v>116</v>
      </c>
      <c r="L34" s="29">
        <v>85</v>
      </c>
      <c r="M34" s="35">
        <v>251</v>
      </c>
      <c r="N34" s="29">
        <v>2174</v>
      </c>
    </row>
    <row r="35" spans="2:14" x14ac:dyDescent="0.25">
      <c r="B35" s="28" t="s">
        <v>14</v>
      </c>
      <c r="C35" s="29">
        <v>216</v>
      </c>
      <c r="D35" s="29">
        <v>214</v>
      </c>
      <c r="E35" s="29">
        <v>226</v>
      </c>
      <c r="F35" s="29">
        <v>197</v>
      </c>
      <c r="G35" s="29">
        <v>172</v>
      </c>
      <c r="H35" s="29">
        <v>180</v>
      </c>
      <c r="I35" s="29">
        <v>199</v>
      </c>
      <c r="J35" s="29">
        <v>133</v>
      </c>
      <c r="K35" s="29">
        <v>151</v>
      </c>
      <c r="L35" s="29">
        <v>100</v>
      </c>
      <c r="M35" s="35">
        <v>245</v>
      </c>
      <c r="N35" s="29">
        <v>2033</v>
      </c>
    </row>
    <row r="36" spans="2:14" x14ac:dyDescent="0.25">
      <c r="B36" s="28" t="s">
        <v>7</v>
      </c>
      <c r="C36" s="29">
        <v>151</v>
      </c>
      <c r="D36" s="29">
        <v>132</v>
      </c>
      <c r="E36" s="29">
        <v>170</v>
      </c>
      <c r="F36" s="29">
        <v>150</v>
      </c>
      <c r="G36" s="29">
        <v>160</v>
      </c>
      <c r="H36" s="29">
        <v>155</v>
      </c>
      <c r="I36" s="29">
        <v>232</v>
      </c>
      <c r="J36" s="29">
        <v>213</v>
      </c>
      <c r="K36" s="29">
        <v>126</v>
      </c>
      <c r="L36" s="29">
        <v>81</v>
      </c>
      <c r="M36" s="35">
        <v>283</v>
      </c>
      <c r="N36" s="29">
        <v>1853</v>
      </c>
    </row>
    <row r="37" spans="2:14" x14ac:dyDescent="0.25">
      <c r="B37" s="28" t="s">
        <v>13</v>
      </c>
      <c r="C37" s="29">
        <v>105</v>
      </c>
      <c r="D37" s="29">
        <v>139</v>
      </c>
      <c r="E37" s="29">
        <v>161</v>
      </c>
      <c r="F37" s="29">
        <v>135</v>
      </c>
      <c r="G37" s="29">
        <v>142</v>
      </c>
      <c r="H37" s="29">
        <v>149</v>
      </c>
      <c r="I37" s="29">
        <v>184</v>
      </c>
      <c r="J37" s="29">
        <v>189</v>
      </c>
      <c r="K37" s="29">
        <v>123</v>
      </c>
      <c r="L37" s="29">
        <v>83</v>
      </c>
      <c r="M37" s="35">
        <v>253</v>
      </c>
      <c r="N37" s="29">
        <v>1663</v>
      </c>
    </row>
    <row r="38" spans="2:14" x14ac:dyDescent="0.25">
      <c r="B38" s="28" t="s">
        <v>12</v>
      </c>
      <c r="C38" s="29">
        <v>187</v>
      </c>
      <c r="D38" s="29">
        <v>137</v>
      </c>
      <c r="E38" s="29">
        <v>144</v>
      </c>
      <c r="F38" s="29">
        <v>123</v>
      </c>
      <c r="G38" s="29">
        <v>159</v>
      </c>
      <c r="H38" s="29">
        <v>150</v>
      </c>
      <c r="I38" s="29">
        <v>115</v>
      </c>
      <c r="J38" s="29">
        <v>177</v>
      </c>
      <c r="K38" s="29">
        <v>119</v>
      </c>
      <c r="L38" s="29">
        <v>86</v>
      </c>
      <c r="M38" s="35">
        <v>222</v>
      </c>
      <c r="N38" s="29">
        <v>1619</v>
      </c>
    </row>
    <row r="39" spans="2:14" x14ac:dyDescent="0.25">
      <c r="B39" s="28" t="s">
        <v>55</v>
      </c>
      <c r="C39" s="29">
        <v>43</v>
      </c>
      <c r="D39" s="29">
        <v>131</v>
      </c>
      <c r="E39" s="29">
        <v>183</v>
      </c>
      <c r="F39" s="29">
        <v>171</v>
      </c>
      <c r="G39" s="29">
        <v>145</v>
      </c>
      <c r="H39" s="29">
        <v>154</v>
      </c>
      <c r="I39" s="29">
        <v>145</v>
      </c>
      <c r="J39" s="29">
        <v>161</v>
      </c>
      <c r="K39" s="29">
        <v>129</v>
      </c>
      <c r="L39" s="29">
        <v>61</v>
      </c>
      <c r="M39" s="35">
        <v>272</v>
      </c>
      <c r="N39" s="29">
        <v>1595</v>
      </c>
    </row>
    <row r="40" spans="2:14" x14ac:dyDescent="0.25">
      <c r="B40" s="28" t="s">
        <v>18</v>
      </c>
      <c r="C40" s="29">
        <v>122</v>
      </c>
      <c r="D40" s="29">
        <v>112</v>
      </c>
      <c r="E40" s="29">
        <v>226</v>
      </c>
      <c r="F40" s="29">
        <v>138</v>
      </c>
      <c r="G40" s="29">
        <v>164</v>
      </c>
      <c r="H40" s="29">
        <v>139</v>
      </c>
      <c r="I40" s="29">
        <v>158</v>
      </c>
      <c r="J40" s="29">
        <v>145</v>
      </c>
      <c r="K40" s="29">
        <v>85</v>
      </c>
      <c r="L40" s="29">
        <v>48</v>
      </c>
      <c r="M40" s="35">
        <v>152</v>
      </c>
      <c r="N40" s="29">
        <v>1489</v>
      </c>
    </row>
    <row r="41" spans="2:14" x14ac:dyDescent="0.25">
      <c r="B41" s="28" t="s">
        <v>60</v>
      </c>
      <c r="C41" s="29">
        <v>69</v>
      </c>
      <c r="D41" s="29">
        <v>65</v>
      </c>
      <c r="E41" s="29">
        <v>223</v>
      </c>
      <c r="F41" s="29">
        <v>229</v>
      </c>
      <c r="G41" s="29">
        <v>61</v>
      </c>
      <c r="H41" s="29">
        <v>69</v>
      </c>
      <c r="I41" s="29">
        <v>88</v>
      </c>
      <c r="J41" s="29">
        <v>76</v>
      </c>
      <c r="K41" s="29">
        <v>36</v>
      </c>
      <c r="L41" s="29">
        <v>28</v>
      </c>
      <c r="M41" s="35">
        <v>243</v>
      </c>
      <c r="N41" s="29">
        <v>1187</v>
      </c>
    </row>
    <row r="42" spans="2:14" x14ac:dyDescent="0.25">
      <c r="B42" s="28" t="s">
        <v>54</v>
      </c>
      <c r="C42" s="29">
        <v>97</v>
      </c>
      <c r="D42" s="29">
        <v>79</v>
      </c>
      <c r="E42" s="29">
        <v>100</v>
      </c>
      <c r="F42" s="29">
        <v>115</v>
      </c>
      <c r="G42" s="29">
        <v>110</v>
      </c>
      <c r="H42" s="29">
        <v>123</v>
      </c>
      <c r="I42" s="29">
        <v>135</v>
      </c>
      <c r="J42" s="29">
        <v>108</v>
      </c>
      <c r="K42" s="29">
        <v>48</v>
      </c>
      <c r="L42" s="29">
        <v>36</v>
      </c>
      <c r="M42" s="35">
        <v>104</v>
      </c>
      <c r="N42" s="29">
        <v>1055</v>
      </c>
    </row>
    <row r="43" spans="2:14" x14ac:dyDescent="0.25">
      <c r="B43" s="28" t="s">
        <v>61</v>
      </c>
      <c r="C43" s="29">
        <v>83</v>
      </c>
      <c r="D43" s="29">
        <v>91</v>
      </c>
      <c r="E43" s="29">
        <v>146</v>
      </c>
      <c r="F43" s="29">
        <v>164</v>
      </c>
      <c r="G43" s="29">
        <v>96</v>
      </c>
      <c r="H43" s="29">
        <v>82</v>
      </c>
      <c r="I43" s="29">
        <v>92</v>
      </c>
      <c r="J43" s="29">
        <v>74</v>
      </c>
      <c r="K43" s="29">
        <v>51</v>
      </c>
      <c r="L43" s="29">
        <v>32</v>
      </c>
      <c r="M43" s="35">
        <v>133</v>
      </c>
      <c r="N43" s="29">
        <v>1044</v>
      </c>
    </row>
    <row r="44" spans="2:14" x14ac:dyDescent="0.25">
      <c r="B44" s="28" t="s">
        <v>57</v>
      </c>
      <c r="C44" s="29">
        <v>76</v>
      </c>
      <c r="D44" s="29">
        <v>79</v>
      </c>
      <c r="E44" s="29">
        <v>133</v>
      </c>
      <c r="F44" s="29">
        <v>84</v>
      </c>
      <c r="G44" s="29">
        <v>65</v>
      </c>
      <c r="H44" s="29">
        <v>66</v>
      </c>
      <c r="I44" s="29">
        <v>98</v>
      </c>
      <c r="J44" s="29">
        <v>164</v>
      </c>
      <c r="K44" s="29">
        <v>80</v>
      </c>
      <c r="L44" s="29">
        <v>41</v>
      </c>
      <c r="M44" s="35">
        <v>136</v>
      </c>
      <c r="N44" s="29">
        <v>1022</v>
      </c>
    </row>
    <row r="45" spans="2:14" x14ac:dyDescent="0.25">
      <c r="B45" s="28" t="s">
        <v>59</v>
      </c>
      <c r="C45" s="29">
        <v>77</v>
      </c>
      <c r="D45" s="29">
        <v>65</v>
      </c>
      <c r="E45" s="29">
        <v>114</v>
      </c>
      <c r="F45" s="29">
        <v>108</v>
      </c>
      <c r="G45" s="29">
        <v>97</v>
      </c>
      <c r="H45" s="29">
        <v>98</v>
      </c>
      <c r="I45" s="29">
        <v>117</v>
      </c>
      <c r="J45" s="29">
        <v>97</v>
      </c>
      <c r="K45" s="29">
        <v>60</v>
      </c>
      <c r="L45" s="29">
        <v>45</v>
      </c>
      <c r="M45" s="35">
        <v>141</v>
      </c>
      <c r="N45" s="29">
        <v>1019</v>
      </c>
    </row>
    <row r="46" spans="2:14" x14ac:dyDescent="0.25">
      <c r="B46" s="28" t="s">
        <v>56</v>
      </c>
      <c r="C46" s="29">
        <v>127</v>
      </c>
      <c r="D46" s="29">
        <v>93</v>
      </c>
      <c r="E46" s="29">
        <v>79</v>
      </c>
      <c r="F46" s="29">
        <v>102</v>
      </c>
      <c r="G46" s="29">
        <v>110</v>
      </c>
      <c r="H46" s="29">
        <v>98</v>
      </c>
      <c r="I46" s="29">
        <v>87</v>
      </c>
      <c r="J46" s="29">
        <v>69</v>
      </c>
      <c r="K46" s="29">
        <v>46</v>
      </c>
      <c r="L46" s="29">
        <v>29</v>
      </c>
      <c r="M46" s="35">
        <v>140</v>
      </c>
      <c r="N46" s="29">
        <v>980</v>
      </c>
    </row>
    <row r="47" spans="2:14" x14ac:dyDescent="0.25">
      <c r="B47" s="28" t="s">
        <v>62</v>
      </c>
      <c r="C47" s="29">
        <v>66</v>
      </c>
      <c r="D47" s="29">
        <v>73</v>
      </c>
      <c r="E47" s="29">
        <v>78</v>
      </c>
      <c r="F47" s="29">
        <v>64</v>
      </c>
      <c r="G47" s="29">
        <v>52</v>
      </c>
      <c r="H47" s="29">
        <v>79</v>
      </c>
      <c r="I47" s="29">
        <v>101</v>
      </c>
      <c r="J47" s="29">
        <v>123</v>
      </c>
      <c r="K47" s="29">
        <v>55</v>
      </c>
      <c r="L47" s="29">
        <v>39</v>
      </c>
      <c r="M47" s="35">
        <v>111</v>
      </c>
      <c r="N47" s="29">
        <v>841</v>
      </c>
    </row>
    <row r="48" spans="2:14" x14ac:dyDescent="0.25">
      <c r="B48" s="28" t="s">
        <v>58</v>
      </c>
      <c r="C48" s="29">
        <v>90</v>
      </c>
      <c r="D48" s="29">
        <v>57</v>
      </c>
      <c r="E48" s="29">
        <v>89</v>
      </c>
      <c r="F48" s="29">
        <v>76</v>
      </c>
      <c r="G48" s="29">
        <v>80</v>
      </c>
      <c r="H48" s="29">
        <v>76</v>
      </c>
      <c r="I48" s="29">
        <v>76</v>
      </c>
      <c r="J48" s="29">
        <v>73</v>
      </c>
      <c r="K48" s="29">
        <v>31</v>
      </c>
      <c r="L48" s="29">
        <v>26</v>
      </c>
      <c r="M48" s="35">
        <v>89</v>
      </c>
      <c r="N48" s="29">
        <v>763</v>
      </c>
    </row>
    <row r="49" spans="2:14" x14ac:dyDescent="0.25">
      <c r="B49" s="28" t="s">
        <v>73</v>
      </c>
      <c r="C49" s="29">
        <v>76</v>
      </c>
      <c r="D49" s="29">
        <v>54</v>
      </c>
      <c r="E49" s="29">
        <v>66</v>
      </c>
      <c r="F49" s="29">
        <v>65</v>
      </c>
      <c r="G49" s="29">
        <v>61</v>
      </c>
      <c r="H49" s="29">
        <v>68</v>
      </c>
      <c r="I49" s="29">
        <v>68</v>
      </c>
      <c r="J49" s="29">
        <v>97</v>
      </c>
      <c r="K49" s="29">
        <v>52</v>
      </c>
      <c r="L49" s="29">
        <v>41</v>
      </c>
      <c r="M49" s="35">
        <v>98</v>
      </c>
      <c r="N49" s="29">
        <v>746</v>
      </c>
    </row>
    <row r="50" spans="2:14" x14ac:dyDescent="0.25">
      <c r="B50" s="28" t="s">
        <v>63</v>
      </c>
      <c r="C50" s="29">
        <v>81</v>
      </c>
      <c r="D50" s="29">
        <v>45</v>
      </c>
      <c r="E50" s="29">
        <v>34</v>
      </c>
      <c r="F50" s="29">
        <v>37</v>
      </c>
      <c r="G50" s="29">
        <v>55</v>
      </c>
      <c r="H50" s="29">
        <v>78</v>
      </c>
      <c r="I50" s="29">
        <v>109</v>
      </c>
      <c r="J50" s="29">
        <v>99</v>
      </c>
      <c r="K50" s="29">
        <v>62</v>
      </c>
      <c r="L50" s="29">
        <v>37</v>
      </c>
      <c r="M50" s="35">
        <v>106</v>
      </c>
      <c r="N50" s="29">
        <v>743</v>
      </c>
    </row>
    <row r="51" spans="2:14" x14ac:dyDescent="0.25">
      <c r="B51" s="28" t="s">
        <v>9</v>
      </c>
      <c r="C51" s="29">
        <v>71</v>
      </c>
      <c r="D51" s="29">
        <v>60</v>
      </c>
      <c r="E51" s="29">
        <v>82</v>
      </c>
      <c r="F51" s="29">
        <v>82</v>
      </c>
      <c r="G51" s="29">
        <v>74</v>
      </c>
      <c r="H51" s="29">
        <v>81</v>
      </c>
      <c r="I51" s="29">
        <v>72</v>
      </c>
      <c r="J51" s="29">
        <v>66</v>
      </c>
      <c r="K51" s="29">
        <v>38</v>
      </c>
      <c r="L51" s="29">
        <v>17</v>
      </c>
      <c r="M51" s="35">
        <v>80</v>
      </c>
      <c r="N51" s="29">
        <v>723</v>
      </c>
    </row>
    <row r="52" spans="2:14" x14ac:dyDescent="0.25">
      <c r="B52" s="28"/>
      <c r="C52" s="29">
        <v>4185</v>
      </c>
      <c r="D52" s="29">
        <v>3445</v>
      </c>
      <c r="E52" s="29">
        <v>3947</v>
      </c>
      <c r="F52" s="29">
        <v>3686</v>
      </c>
      <c r="G52" s="29">
        <v>3766</v>
      </c>
      <c r="H52" s="29">
        <v>3894</v>
      </c>
      <c r="I52" s="29">
        <v>4471</v>
      </c>
      <c r="J52" s="29">
        <v>4162</v>
      </c>
      <c r="K52" s="29">
        <v>2603</v>
      </c>
      <c r="L52" s="29">
        <v>1785</v>
      </c>
      <c r="M52" s="29">
        <v>5363</v>
      </c>
      <c r="N52" s="29">
        <v>41307</v>
      </c>
    </row>
    <row r="53" spans="2:14" x14ac:dyDescent="0.25">
      <c r="B53" s="28"/>
      <c r="C53" s="29">
        <v>6757</v>
      </c>
      <c r="D53" s="29">
        <v>5771</v>
      </c>
      <c r="E53" s="29">
        <v>7293</v>
      </c>
      <c r="F53" s="29">
        <v>6927</v>
      </c>
      <c r="G53" s="29">
        <v>6426</v>
      </c>
      <c r="H53" s="29">
        <v>6617</v>
      </c>
      <c r="I53" s="29">
        <v>7511</v>
      </c>
      <c r="J53" s="29">
        <v>7027</v>
      </c>
      <c r="K53" s="29">
        <v>4476</v>
      </c>
      <c r="L53" s="29">
        <v>2982</v>
      </c>
      <c r="M53" s="29">
        <v>9485</v>
      </c>
      <c r="N53" s="29">
        <v>71272</v>
      </c>
    </row>
    <row r="54" spans="2:14" x14ac:dyDescent="0.25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5"/>
      <c r="N54" s="29"/>
    </row>
    <row r="55" spans="2:14" x14ac:dyDescent="0.2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5"/>
      <c r="N55" s="29"/>
    </row>
    <row r="56" spans="2:14" x14ac:dyDescent="0.25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5"/>
      <c r="N56" s="29"/>
    </row>
    <row r="57" spans="2:14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5"/>
      <c r="N57" s="29"/>
    </row>
    <row r="58" spans="2:14" x14ac:dyDescent="0.25">
      <c r="B58" s="6" t="s">
        <v>70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5"/>
      <c r="N58" s="29"/>
    </row>
    <row r="59" spans="2:14" x14ac:dyDescent="0.25">
      <c r="B59" s="33"/>
      <c r="C59" s="33" t="s">
        <v>0</v>
      </c>
      <c r="D59" s="33" t="s">
        <v>143</v>
      </c>
      <c r="E59" s="33" t="s">
        <v>148</v>
      </c>
      <c r="F59" s="33" t="s">
        <v>161</v>
      </c>
      <c r="G59" s="33" t="s">
        <v>163</v>
      </c>
      <c r="H59" s="33" t="s">
        <v>164</v>
      </c>
      <c r="I59" s="33" t="s">
        <v>166</v>
      </c>
      <c r="J59" s="33" t="s">
        <v>167</v>
      </c>
      <c r="K59" s="33" t="s">
        <v>168</v>
      </c>
      <c r="L59" s="33" t="s">
        <v>169</v>
      </c>
      <c r="M59" s="34" t="s">
        <v>170</v>
      </c>
      <c r="N59" s="33" t="s">
        <v>1</v>
      </c>
    </row>
    <row r="60" spans="2:14" x14ac:dyDescent="0.25">
      <c r="B60" s="28" t="s">
        <v>2</v>
      </c>
      <c r="C60" s="29">
        <v>660</v>
      </c>
      <c r="D60" s="29">
        <v>510</v>
      </c>
      <c r="E60" s="29">
        <v>790</v>
      </c>
      <c r="F60" s="29">
        <v>463</v>
      </c>
      <c r="G60" s="29">
        <v>642</v>
      </c>
      <c r="H60" s="29">
        <v>519</v>
      </c>
      <c r="I60" s="29">
        <v>555</v>
      </c>
      <c r="J60" s="29">
        <v>535</v>
      </c>
      <c r="K60" s="29">
        <v>328</v>
      </c>
      <c r="L60" s="29">
        <v>223</v>
      </c>
      <c r="M60" s="35">
        <v>647</v>
      </c>
      <c r="N60" s="29">
        <v>5872</v>
      </c>
    </row>
    <row r="61" spans="2:14" x14ac:dyDescent="0.25">
      <c r="B61" s="28" t="s">
        <v>5</v>
      </c>
      <c r="C61" s="29">
        <v>319</v>
      </c>
      <c r="D61" s="29">
        <v>251</v>
      </c>
      <c r="E61" s="29">
        <v>257</v>
      </c>
      <c r="F61" s="29">
        <v>309</v>
      </c>
      <c r="G61" s="29">
        <v>323</v>
      </c>
      <c r="H61" s="29">
        <v>326</v>
      </c>
      <c r="I61" s="29">
        <v>302</v>
      </c>
      <c r="J61" s="29">
        <v>264</v>
      </c>
      <c r="K61" s="29">
        <v>193</v>
      </c>
      <c r="L61" s="29">
        <v>113</v>
      </c>
      <c r="M61" s="35">
        <v>373</v>
      </c>
      <c r="N61" s="29">
        <v>3030</v>
      </c>
    </row>
    <row r="62" spans="2:14" x14ac:dyDescent="0.25">
      <c r="B62" s="28" t="s">
        <v>17</v>
      </c>
      <c r="C62" s="29">
        <v>286</v>
      </c>
      <c r="D62" s="29">
        <v>266</v>
      </c>
      <c r="E62" s="29">
        <v>282</v>
      </c>
      <c r="F62" s="29">
        <v>219</v>
      </c>
      <c r="G62" s="29">
        <v>229</v>
      </c>
      <c r="H62" s="29">
        <v>237</v>
      </c>
      <c r="I62" s="29">
        <v>176</v>
      </c>
      <c r="J62" s="29">
        <v>109</v>
      </c>
      <c r="K62" s="29">
        <v>88</v>
      </c>
      <c r="L62" s="29">
        <v>59</v>
      </c>
      <c r="M62" s="35">
        <v>164</v>
      </c>
      <c r="N62" s="29">
        <v>2115</v>
      </c>
    </row>
    <row r="63" spans="2:14" x14ac:dyDescent="0.25">
      <c r="B63" s="28" t="s">
        <v>19</v>
      </c>
      <c r="C63" s="29">
        <v>276</v>
      </c>
      <c r="D63" s="29">
        <v>200</v>
      </c>
      <c r="E63" s="29">
        <v>154</v>
      </c>
      <c r="F63" s="29">
        <v>151</v>
      </c>
      <c r="G63" s="29">
        <v>158</v>
      </c>
      <c r="H63" s="29">
        <v>163</v>
      </c>
      <c r="I63" s="29">
        <v>147</v>
      </c>
      <c r="J63" s="29">
        <v>146</v>
      </c>
      <c r="K63" s="29">
        <v>98</v>
      </c>
      <c r="L63" s="29">
        <v>55</v>
      </c>
      <c r="M63" s="35">
        <v>179</v>
      </c>
      <c r="N63" s="29">
        <v>1727</v>
      </c>
    </row>
    <row r="64" spans="2:14" x14ac:dyDescent="0.25">
      <c r="B64" s="28" t="s">
        <v>7</v>
      </c>
      <c r="C64" s="29">
        <v>145</v>
      </c>
      <c r="D64" s="29">
        <v>124</v>
      </c>
      <c r="E64" s="29">
        <v>131</v>
      </c>
      <c r="F64" s="29">
        <v>113</v>
      </c>
      <c r="G64" s="29">
        <v>164</v>
      </c>
      <c r="H64" s="29">
        <v>132</v>
      </c>
      <c r="I64" s="29">
        <v>126</v>
      </c>
      <c r="J64" s="29">
        <v>140</v>
      </c>
      <c r="K64" s="29">
        <v>91</v>
      </c>
      <c r="L64" s="29">
        <v>54</v>
      </c>
      <c r="M64" s="35">
        <v>192</v>
      </c>
      <c r="N64" s="29">
        <v>1412</v>
      </c>
    </row>
    <row r="65" spans="2:14" x14ac:dyDescent="0.25">
      <c r="B65" s="28" t="s">
        <v>8</v>
      </c>
      <c r="C65" s="29">
        <v>104</v>
      </c>
      <c r="D65" s="29">
        <v>172</v>
      </c>
      <c r="E65" s="29">
        <v>134</v>
      </c>
      <c r="F65" s="29">
        <v>78</v>
      </c>
      <c r="G65" s="29">
        <v>184</v>
      </c>
      <c r="H65" s="29">
        <v>138</v>
      </c>
      <c r="I65" s="29">
        <v>171</v>
      </c>
      <c r="J65" s="29">
        <v>177</v>
      </c>
      <c r="K65" s="29">
        <v>74</v>
      </c>
      <c r="L65" s="29">
        <v>34</v>
      </c>
      <c r="M65" s="35">
        <v>121</v>
      </c>
      <c r="N65" s="29">
        <v>1387</v>
      </c>
    </row>
    <row r="66" spans="2:14" x14ac:dyDescent="0.25">
      <c r="B66" s="28" t="s">
        <v>118</v>
      </c>
      <c r="C66" s="29">
        <v>170</v>
      </c>
      <c r="D66" s="29">
        <v>160</v>
      </c>
      <c r="E66" s="29">
        <v>175</v>
      </c>
      <c r="F66" s="29">
        <v>138</v>
      </c>
      <c r="G66" s="29">
        <v>122</v>
      </c>
      <c r="H66" s="29">
        <v>145</v>
      </c>
      <c r="I66" s="29">
        <v>107</v>
      </c>
      <c r="J66" s="29">
        <v>104</v>
      </c>
      <c r="K66" s="29">
        <v>56</v>
      </c>
      <c r="L66" s="29">
        <v>57</v>
      </c>
      <c r="M66" s="35">
        <v>152</v>
      </c>
      <c r="N66" s="29">
        <v>1386</v>
      </c>
    </row>
    <row r="67" spans="2:14" x14ac:dyDescent="0.25">
      <c r="B67" s="28" t="s">
        <v>9</v>
      </c>
      <c r="C67" s="29">
        <v>148</v>
      </c>
      <c r="D67" s="29">
        <v>109</v>
      </c>
      <c r="E67" s="29">
        <v>84</v>
      </c>
      <c r="F67" s="29">
        <v>116</v>
      </c>
      <c r="G67" s="29">
        <v>140</v>
      </c>
      <c r="H67" s="29">
        <v>160</v>
      </c>
      <c r="I67" s="29">
        <v>146</v>
      </c>
      <c r="J67" s="29">
        <v>112</v>
      </c>
      <c r="K67" s="29">
        <v>64</v>
      </c>
      <c r="L67" s="29">
        <v>44</v>
      </c>
      <c r="M67" s="35">
        <v>171</v>
      </c>
      <c r="N67" s="29">
        <v>1294</v>
      </c>
    </row>
    <row r="68" spans="2:14" x14ac:dyDescent="0.25">
      <c r="B68" s="28" t="s">
        <v>81</v>
      </c>
      <c r="C68" s="29">
        <v>145</v>
      </c>
      <c r="D68" s="29">
        <v>85</v>
      </c>
      <c r="E68" s="29">
        <v>155</v>
      </c>
      <c r="F68" s="29">
        <v>83</v>
      </c>
      <c r="G68" s="29">
        <v>136</v>
      </c>
      <c r="H68" s="29">
        <v>102</v>
      </c>
      <c r="I68" s="29">
        <v>115</v>
      </c>
      <c r="J68" s="29">
        <v>98</v>
      </c>
      <c r="K68" s="29">
        <v>72</v>
      </c>
      <c r="L68" s="29">
        <v>46</v>
      </c>
      <c r="M68" s="35">
        <v>95</v>
      </c>
      <c r="N68" s="29">
        <v>1132</v>
      </c>
    </row>
    <row r="69" spans="2:14" x14ac:dyDescent="0.25">
      <c r="B69" s="28" t="s">
        <v>117</v>
      </c>
      <c r="C69" s="29">
        <v>112</v>
      </c>
      <c r="D69" s="29">
        <v>117</v>
      </c>
      <c r="E69" s="29">
        <v>173</v>
      </c>
      <c r="F69" s="29">
        <v>101</v>
      </c>
      <c r="G69" s="29">
        <v>110</v>
      </c>
      <c r="H69" s="29">
        <v>77</v>
      </c>
      <c r="I69" s="29">
        <v>100</v>
      </c>
      <c r="J69" s="29">
        <v>111</v>
      </c>
      <c r="K69" s="29">
        <v>56</v>
      </c>
      <c r="L69" s="29">
        <v>26</v>
      </c>
      <c r="M69" s="35">
        <v>144</v>
      </c>
      <c r="N69" s="29">
        <v>1127</v>
      </c>
    </row>
    <row r="70" spans="2:14" x14ac:dyDescent="0.25">
      <c r="B70" s="28" t="s">
        <v>100</v>
      </c>
      <c r="C70" s="29">
        <v>58</v>
      </c>
      <c r="D70" s="29">
        <v>93</v>
      </c>
      <c r="E70" s="29">
        <v>177</v>
      </c>
      <c r="F70" s="29">
        <v>117</v>
      </c>
      <c r="G70" s="29">
        <v>129</v>
      </c>
      <c r="H70" s="29">
        <v>112</v>
      </c>
      <c r="I70" s="29">
        <v>104</v>
      </c>
      <c r="J70" s="29">
        <v>103</v>
      </c>
      <c r="K70" s="29">
        <v>55</v>
      </c>
      <c r="L70" s="29">
        <v>22</v>
      </c>
      <c r="M70" s="35">
        <v>91</v>
      </c>
      <c r="N70" s="29">
        <v>1061</v>
      </c>
    </row>
    <row r="71" spans="2:14" x14ac:dyDescent="0.25">
      <c r="B71" s="28" t="s">
        <v>121</v>
      </c>
      <c r="C71" s="29">
        <v>110</v>
      </c>
      <c r="D71" s="29">
        <v>77</v>
      </c>
      <c r="E71" s="29">
        <v>100</v>
      </c>
      <c r="F71" s="29">
        <v>68</v>
      </c>
      <c r="G71" s="29">
        <v>78</v>
      </c>
      <c r="H71" s="29">
        <v>56</v>
      </c>
      <c r="I71" s="29">
        <v>61</v>
      </c>
      <c r="J71" s="29">
        <v>84</v>
      </c>
      <c r="K71" s="29">
        <v>63</v>
      </c>
      <c r="L71" s="29">
        <v>33</v>
      </c>
      <c r="M71" s="35">
        <v>114</v>
      </c>
      <c r="N71" s="29">
        <v>844</v>
      </c>
    </row>
    <row r="72" spans="2:14" x14ac:dyDescent="0.25">
      <c r="B72" s="28" t="s">
        <v>128</v>
      </c>
      <c r="C72" s="29">
        <v>89</v>
      </c>
      <c r="D72" s="29">
        <v>96</v>
      </c>
      <c r="E72" s="29">
        <v>102</v>
      </c>
      <c r="F72" s="29">
        <v>59</v>
      </c>
      <c r="G72" s="29">
        <v>84</v>
      </c>
      <c r="H72" s="29">
        <v>64</v>
      </c>
      <c r="I72" s="29">
        <v>75</v>
      </c>
      <c r="J72" s="29">
        <v>79</v>
      </c>
      <c r="K72" s="29">
        <v>45</v>
      </c>
      <c r="L72" s="29">
        <v>26</v>
      </c>
      <c r="M72" s="35">
        <v>103</v>
      </c>
      <c r="N72" s="29">
        <v>822</v>
      </c>
    </row>
    <row r="73" spans="2:14" x14ac:dyDescent="0.25">
      <c r="B73" s="28" t="s">
        <v>127</v>
      </c>
      <c r="C73" s="29">
        <v>60</v>
      </c>
      <c r="D73" s="29">
        <v>45</v>
      </c>
      <c r="E73" s="29">
        <v>59</v>
      </c>
      <c r="F73" s="29">
        <v>44</v>
      </c>
      <c r="G73" s="29">
        <v>48</v>
      </c>
      <c r="H73" s="29">
        <v>48</v>
      </c>
      <c r="I73" s="29">
        <v>60</v>
      </c>
      <c r="J73" s="29">
        <v>77</v>
      </c>
      <c r="K73" s="29">
        <v>102</v>
      </c>
      <c r="L73" s="29">
        <v>45</v>
      </c>
      <c r="M73" s="35">
        <v>149</v>
      </c>
      <c r="N73" s="29">
        <v>737</v>
      </c>
    </row>
    <row r="74" spans="2:14" x14ac:dyDescent="0.25">
      <c r="B74" s="28" t="s">
        <v>102</v>
      </c>
      <c r="C74" s="29">
        <v>41</v>
      </c>
      <c r="D74" s="29">
        <v>57</v>
      </c>
      <c r="E74" s="29">
        <v>79</v>
      </c>
      <c r="F74" s="29">
        <v>68</v>
      </c>
      <c r="G74" s="29">
        <v>67</v>
      </c>
      <c r="H74" s="29">
        <v>77</v>
      </c>
      <c r="I74" s="29">
        <v>106</v>
      </c>
      <c r="J74" s="29">
        <v>44</v>
      </c>
      <c r="K74" s="29">
        <v>48</v>
      </c>
      <c r="L74" s="29">
        <v>25</v>
      </c>
      <c r="M74" s="35">
        <v>121</v>
      </c>
      <c r="N74" s="29">
        <v>733</v>
      </c>
    </row>
    <row r="75" spans="2:14" x14ac:dyDescent="0.25">
      <c r="B75" s="28" t="s">
        <v>88</v>
      </c>
      <c r="C75" s="29">
        <v>74</v>
      </c>
      <c r="D75" s="29">
        <v>72</v>
      </c>
      <c r="E75" s="29">
        <v>59</v>
      </c>
      <c r="F75" s="29">
        <v>118</v>
      </c>
      <c r="G75" s="29">
        <v>90</v>
      </c>
      <c r="H75" s="29">
        <v>76</v>
      </c>
      <c r="I75" s="29">
        <v>56</v>
      </c>
      <c r="J75" s="29">
        <v>49</v>
      </c>
      <c r="K75" s="29">
        <v>29</v>
      </c>
      <c r="L75" s="29">
        <v>17</v>
      </c>
      <c r="M75" s="35">
        <v>58</v>
      </c>
      <c r="N75" s="29">
        <v>698</v>
      </c>
    </row>
    <row r="76" spans="2:14" x14ac:dyDescent="0.25">
      <c r="B76" s="28" t="s">
        <v>116</v>
      </c>
      <c r="C76" s="29">
        <v>60</v>
      </c>
      <c r="D76" s="29">
        <v>53</v>
      </c>
      <c r="E76" s="29">
        <v>47</v>
      </c>
      <c r="F76" s="29">
        <v>63</v>
      </c>
      <c r="G76" s="29">
        <v>65</v>
      </c>
      <c r="H76" s="29">
        <v>62</v>
      </c>
      <c r="I76" s="29">
        <v>54</v>
      </c>
      <c r="J76" s="29">
        <v>62</v>
      </c>
      <c r="K76" s="29">
        <v>37</v>
      </c>
      <c r="L76" s="29">
        <v>41</v>
      </c>
      <c r="M76" s="35">
        <v>89</v>
      </c>
      <c r="N76" s="29">
        <v>633</v>
      </c>
    </row>
    <row r="77" spans="2:14" x14ac:dyDescent="0.25">
      <c r="B77" s="28" t="s">
        <v>122</v>
      </c>
      <c r="C77" s="29">
        <v>81</v>
      </c>
      <c r="D77" s="29">
        <v>65</v>
      </c>
      <c r="E77" s="29">
        <v>64</v>
      </c>
      <c r="F77" s="29">
        <v>68</v>
      </c>
      <c r="G77" s="29">
        <v>44</v>
      </c>
      <c r="H77" s="29">
        <v>59</v>
      </c>
      <c r="I77" s="29">
        <v>52</v>
      </c>
      <c r="J77" s="29">
        <v>48</v>
      </c>
      <c r="K77" s="29">
        <v>27</v>
      </c>
      <c r="L77" s="29">
        <v>25</v>
      </c>
      <c r="M77" s="35">
        <v>90</v>
      </c>
      <c r="N77" s="29">
        <v>623</v>
      </c>
    </row>
    <row r="78" spans="2:14" x14ac:dyDescent="0.25">
      <c r="B78" s="28" t="s">
        <v>110</v>
      </c>
      <c r="C78" s="29">
        <v>38</v>
      </c>
      <c r="D78" s="29">
        <v>68</v>
      </c>
      <c r="E78" s="29">
        <v>92</v>
      </c>
      <c r="F78" s="29">
        <v>62</v>
      </c>
      <c r="G78" s="29">
        <v>76</v>
      </c>
      <c r="H78" s="29">
        <v>60</v>
      </c>
      <c r="I78" s="29">
        <v>61</v>
      </c>
      <c r="J78" s="29">
        <v>65</v>
      </c>
      <c r="K78" s="29">
        <v>38</v>
      </c>
      <c r="L78" s="29">
        <v>10</v>
      </c>
      <c r="M78" s="35">
        <v>31</v>
      </c>
      <c r="N78" s="29">
        <v>601</v>
      </c>
    </row>
    <row r="79" spans="2:14" x14ac:dyDescent="0.25">
      <c r="B79" s="28" t="s">
        <v>111</v>
      </c>
      <c r="C79" s="29">
        <v>64</v>
      </c>
      <c r="D79" s="29">
        <v>61</v>
      </c>
      <c r="E79" s="29">
        <v>70</v>
      </c>
      <c r="F79" s="29">
        <v>71</v>
      </c>
      <c r="G79" s="29">
        <v>65</v>
      </c>
      <c r="H79" s="29">
        <v>59</v>
      </c>
      <c r="I79" s="29">
        <v>39</v>
      </c>
      <c r="J79" s="29">
        <v>39</v>
      </c>
      <c r="K79" s="29">
        <v>41</v>
      </c>
      <c r="L79" s="29">
        <v>15</v>
      </c>
      <c r="M79" s="35">
        <v>66</v>
      </c>
      <c r="N79" s="29">
        <v>590</v>
      </c>
    </row>
    <row r="80" spans="2:14" x14ac:dyDescent="0.25">
      <c r="B80" s="28"/>
      <c r="C80" s="29">
        <v>2919</v>
      </c>
      <c r="D80" s="29">
        <v>2720</v>
      </c>
      <c r="E80" s="29">
        <v>2946</v>
      </c>
      <c r="F80" s="29">
        <v>2530</v>
      </c>
      <c r="G80" s="29">
        <v>2905</v>
      </c>
      <c r="H80" s="29">
        <v>2804</v>
      </c>
      <c r="I80" s="29">
        <v>2795</v>
      </c>
      <c r="J80" s="29">
        <v>2638</v>
      </c>
      <c r="K80" s="29">
        <v>1507</v>
      </c>
      <c r="L80" s="29">
        <v>1144</v>
      </c>
      <c r="M80" s="29">
        <v>3257</v>
      </c>
      <c r="N80" s="29">
        <v>28165</v>
      </c>
    </row>
    <row r="81" spans="2:14" x14ac:dyDescent="0.25">
      <c r="B81" s="28"/>
      <c r="C81" s="29">
        <v>5959</v>
      </c>
      <c r="D81" s="29">
        <v>5401</v>
      </c>
      <c r="E81" s="29">
        <v>6130</v>
      </c>
      <c r="F81" s="29">
        <v>5039</v>
      </c>
      <c r="G81" s="29">
        <v>5859</v>
      </c>
      <c r="H81" s="29">
        <v>5476</v>
      </c>
      <c r="I81" s="29">
        <v>5408</v>
      </c>
      <c r="J81" s="29">
        <v>5084</v>
      </c>
      <c r="K81" s="29">
        <v>3112</v>
      </c>
      <c r="L81" s="29">
        <v>2114</v>
      </c>
      <c r="M81" s="29">
        <v>6407</v>
      </c>
      <c r="N81" s="29">
        <v>55989</v>
      </c>
    </row>
    <row r="82" spans="2:14" x14ac:dyDescent="0.25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5"/>
      <c r="N82" s="29"/>
    </row>
    <row r="83" spans="2:14" x14ac:dyDescent="0.25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5"/>
      <c r="N83" s="29"/>
    </row>
    <row r="84" spans="2:14" x14ac:dyDescent="0.2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5"/>
      <c r="N84" s="29"/>
    </row>
    <row r="85" spans="2:14" x14ac:dyDescent="0.25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5"/>
      <c r="N85" s="29"/>
    </row>
    <row r="86" spans="2:14" x14ac:dyDescent="0.25">
      <c r="B86" s="6" t="s">
        <v>180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5"/>
      <c r="N86" s="29"/>
    </row>
    <row r="87" spans="2:14" x14ac:dyDescent="0.25">
      <c r="B87" s="33"/>
      <c r="C87" s="33" t="s">
        <v>0</v>
      </c>
      <c r="D87" s="33" t="s">
        <v>143</v>
      </c>
      <c r="E87" s="33" t="s">
        <v>148</v>
      </c>
      <c r="F87" s="33" t="s">
        <v>161</v>
      </c>
      <c r="G87" s="33" t="s">
        <v>163</v>
      </c>
      <c r="H87" s="33" t="s">
        <v>164</v>
      </c>
      <c r="I87" s="33" t="s">
        <v>166</v>
      </c>
      <c r="J87" s="33" t="s">
        <v>167</v>
      </c>
      <c r="K87" s="33" t="s">
        <v>168</v>
      </c>
      <c r="L87" s="33" t="s">
        <v>169</v>
      </c>
      <c r="M87" s="34" t="s">
        <v>170</v>
      </c>
      <c r="N87" s="33" t="s">
        <v>1</v>
      </c>
    </row>
    <row r="88" spans="2:14" x14ac:dyDescent="0.25">
      <c r="B88" s="28" t="s">
        <v>15</v>
      </c>
      <c r="C88" s="29">
        <v>170</v>
      </c>
      <c r="D88" s="29">
        <v>117</v>
      </c>
      <c r="E88" s="29">
        <v>143</v>
      </c>
      <c r="F88" s="29">
        <v>110</v>
      </c>
      <c r="G88" s="29">
        <v>110</v>
      </c>
      <c r="H88" s="29">
        <v>108</v>
      </c>
      <c r="I88" s="29">
        <v>102</v>
      </c>
      <c r="J88" s="29">
        <v>105</v>
      </c>
      <c r="K88" s="29">
        <v>63</v>
      </c>
      <c r="L88" s="29">
        <v>45</v>
      </c>
      <c r="M88" s="35">
        <v>151</v>
      </c>
      <c r="N88" s="29">
        <v>1224</v>
      </c>
    </row>
    <row r="89" spans="2:14" x14ac:dyDescent="0.25">
      <c r="B89" s="28" t="s">
        <v>84</v>
      </c>
      <c r="C89" s="29">
        <v>63</v>
      </c>
      <c r="D89" s="29">
        <v>77</v>
      </c>
      <c r="E89" s="29">
        <v>87</v>
      </c>
      <c r="F89" s="29">
        <v>80</v>
      </c>
      <c r="G89" s="29">
        <v>102</v>
      </c>
      <c r="H89" s="29">
        <v>76</v>
      </c>
      <c r="I89" s="29">
        <v>97</v>
      </c>
      <c r="J89" s="29">
        <v>79</v>
      </c>
      <c r="K89" s="29">
        <v>41</v>
      </c>
      <c r="L89" s="29">
        <v>43</v>
      </c>
      <c r="M89" s="35">
        <v>79</v>
      </c>
      <c r="N89" s="29">
        <v>824</v>
      </c>
    </row>
    <row r="90" spans="2:14" x14ac:dyDescent="0.25">
      <c r="B90" s="28" t="s">
        <v>139</v>
      </c>
      <c r="C90" s="29">
        <v>61</v>
      </c>
      <c r="D90" s="29">
        <v>65</v>
      </c>
      <c r="E90" s="29">
        <v>101</v>
      </c>
      <c r="F90" s="29">
        <v>64</v>
      </c>
      <c r="G90" s="29">
        <v>91</v>
      </c>
      <c r="H90" s="29">
        <v>87</v>
      </c>
      <c r="I90" s="29">
        <v>51</v>
      </c>
      <c r="J90" s="29">
        <v>55</v>
      </c>
      <c r="K90" s="29">
        <v>48</v>
      </c>
      <c r="L90" s="29">
        <v>34</v>
      </c>
      <c r="M90" s="35">
        <v>41</v>
      </c>
      <c r="N90" s="29">
        <v>698</v>
      </c>
    </row>
    <row r="91" spans="2:14" x14ac:dyDescent="0.25">
      <c r="B91" s="28" t="s">
        <v>126</v>
      </c>
      <c r="C91" s="29">
        <v>79</v>
      </c>
      <c r="D91" s="29">
        <v>48</v>
      </c>
      <c r="E91" s="29">
        <v>66</v>
      </c>
      <c r="F91" s="29">
        <v>55</v>
      </c>
      <c r="G91" s="29">
        <v>67</v>
      </c>
      <c r="H91" s="29">
        <v>59</v>
      </c>
      <c r="I91" s="29">
        <v>35</v>
      </c>
      <c r="J91" s="29">
        <v>65</v>
      </c>
      <c r="K91" s="29">
        <v>55</v>
      </c>
      <c r="L91" s="29">
        <v>23</v>
      </c>
      <c r="M91" s="35">
        <v>33</v>
      </c>
      <c r="N91" s="29">
        <v>585</v>
      </c>
    </row>
    <row r="92" spans="2:14" x14ac:dyDescent="0.25">
      <c r="B92" s="28" t="s">
        <v>106</v>
      </c>
      <c r="C92" s="29">
        <v>41</v>
      </c>
      <c r="D92" s="29">
        <v>37</v>
      </c>
      <c r="E92" s="29">
        <v>34</v>
      </c>
      <c r="F92" s="29">
        <v>37</v>
      </c>
      <c r="G92" s="29">
        <v>97</v>
      </c>
      <c r="H92" s="29">
        <v>96</v>
      </c>
      <c r="I92" s="29">
        <v>64</v>
      </c>
      <c r="J92" s="29">
        <v>47</v>
      </c>
      <c r="K92" s="29">
        <v>35</v>
      </c>
      <c r="L92" s="29">
        <v>29</v>
      </c>
      <c r="M92" s="35">
        <v>65</v>
      </c>
      <c r="N92" s="29">
        <v>582</v>
      </c>
    </row>
    <row r="93" spans="2:14" x14ac:dyDescent="0.25">
      <c r="B93" s="28" t="s">
        <v>101</v>
      </c>
      <c r="C93" s="29">
        <v>73</v>
      </c>
      <c r="D93" s="29">
        <v>51</v>
      </c>
      <c r="E93" s="29">
        <v>64</v>
      </c>
      <c r="F93" s="29">
        <v>46</v>
      </c>
      <c r="G93" s="29">
        <v>38</v>
      </c>
      <c r="H93" s="29">
        <v>52</v>
      </c>
      <c r="I93" s="29">
        <v>68</v>
      </c>
      <c r="J93" s="29">
        <v>49</v>
      </c>
      <c r="K93" s="29">
        <v>37</v>
      </c>
      <c r="L93" s="29">
        <v>28</v>
      </c>
      <c r="M93" s="35">
        <v>74</v>
      </c>
      <c r="N93" s="29">
        <v>580</v>
      </c>
    </row>
    <row r="94" spans="2:14" x14ac:dyDescent="0.25">
      <c r="B94" s="28" t="s">
        <v>9</v>
      </c>
      <c r="C94" s="29">
        <v>40</v>
      </c>
      <c r="D94" s="29">
        <v>44</v>
      </c>
      <c r="E94" s="29">
        <v>40</v>
      </c>
      <c r="F94" s="29">
        <v>34</v>
      </c>
      <c r="G94" s="29">
        <v>56</v>
      </c>
      <c r="H94" s="29">
        <v>45</v>
      </c>
      <c r="I94" s="29">
        <v>68</v>
      </c>
      <c r="J94" s="29">
        <v>51</v>
      </c>
      <c r="K94" s="29">
        <v>22</v>
      </c>
      <c r="L94" s="29">
        <v>18</v>
      </c>
      <c r="M94" s="35">
        <v>56</v>
      </c>
      <c r="N94" s="29">
        <v>474</v>
      </c>
    </row>
    <row r="95" spans="2:14" x14ac:dyDescent="0.25">
      <c r="B95" s="28" t="s">
        <v>112</v>
      </c>
      <c r="C95" s="29">
        <v>42</v>
      </c>
      <c r="D95" s="29">
        <v>37</v>
      </c>
      <c r="E95" s="29">
        <v>45</v>
      </c>
      <c r="F95" s="29">
        <v>42</v>
      </c>
      <c r="G95" s="29">
        <v>43</v>
      </c>
      <c r="H95" s="29">
        <v>34</v>
      </c>
      <c r="I95" s="29">
        <v>44</v>
      </c>
      <c r="J95" s="29">
        <v>69</v>
      </c>
      <c r="K95" s="29">
        <v>31</v>
      </c>
      <c r="L95" s="29">
        <v>8</v>
      </c>
      <c r="M95" s="35">
        <v>62</v>
      </c>
      <c r="N95" s="29">
        <v>457</v>
      </c>
    </row>
    <row r="96" spans="2:14" x14ac:dyDescent="0.25">
      <c r="B96" s="28" t="s">
        <v>98</v>
      </c>
      <c r="C96" s="29">
        <v>38</v>
      </c>
      <c r="D96" s="29">
        <v>23</v>
      </c>
      <c r="E96" s="29">
        <v>30</v>
      </c>
      <c r="F96" s="29">
        <v>28</v>
      </c>
      <c r="G96" s="29">
        <v>35</v>
      </c>
      <c r="H96" s="29">
        <v>38</v>
      </c>
      <c r="I96" s="29">
        <v>35</v>
      </c>
      <c r="J96" s="29">
        <v>43</v>
      </c>
      <c r="K96" s="29">
        <v>23</v>
      </c>
      <c r="L96" s="29">
        <v>16</v>
      </c>
      <c r="M96" s="35">
        <v>47</v>
      </c>
      <c r="N96" s="29">
        <v>356</v>
      </c>
    </row>
    <row r="97" spans="2:14" x14ac:dyDescent="0.25">
      <c r="B97" s="28" t="s">
        <v>95</v>
      </c>
      <c r="C97" s="29">
        <v>31</v>
      </c>
      <c r="D97" s="29">
        <v>24</v>
      </c>
      <c r="E97" s="29">
        <v>38</v>
      </c>
      <c r="F97" s="29">
        <v>29</v>
      </c>
      <c r="G97" s="29">
        <v>30</v>
      </c>
      <c r="H97" s="29">
        <v>25</v>
      </c>
      <c r="I97" s="29">
        <v>60</v>
      </c>
      <c r="J97" s="29">
        <v>42</v>
      </c>
      <c r="K97" s="29">
        <v>26</v>
      </c>
      <c r="L97" s="29">
        <v>11</v>
      </c>
      <c r="M97" s="35">
        <v>37</v>
      </c>
      <c r="N97" s="29">
        <v>353</v>
      </c>
    </row>
    <row r="98" spans="2:14" x14ac:dyDescent="0.25">
      <c r="B98" s="28" t="s">
        <v>134</v>
      </c>
      <c r="C98" s="29">
        <v>65</v>
      </c>
      <c r="D98" s="29">
        <v>48</v>
      </c>
      <c r="E98" s="29">
        <v>29</v>
      </c>
      <c r="F98" s="29">
        <v>32</v>
      </c>
      <c r="G98" s="29">
        <v>21</v>
      </c>
      <c r="H98" s="29">
        <v>26</v>
      </c>
      <c r="I98" s="29">
        <v>24</v>
      </c>
      <c r="J98" s="29">
        <v>35</v>
      </c>
      <c r="K98" s="29">
        <v>35</v>
      </c>
      <c r="L98" s="29">
        <v>7</v>
      </c>
      <c r="M98" s="35">
        <v>23</v>
      </c>
      <c r="N98" s="29">
        <v>345</v>
      </c>
    </row>
    <row r="99" spans="2:14" x14ac:dyDescent="0.25">
      <c r="B99" s="28" t="s">
        <v>73</v>
      </c>
      <c r="C99" s="29">
        <v>48</v>
      </c>
      <c r="D99" s="29">
        <v>43</v>
      </c>
      <c r="E99" s="29">
        <v>31</v>
      </c>
      <c r="F99" s="29">
        <v>25</v>
      </c>
      <c r="G99" s="29">
        <v>38</v>
      </c>
      <c r="H99" s="29">
        <v>27</v>
      </c>
      <c r="I99" s="29">
        <v>24</v>
      </c>
      <c r="J99" s="29">
        <v>32</v>
      </c>
      <c r="K99" s="29">
        <v>22</v>
      </c>
      <c r="L99" s="29">
        <v>13</v>
      </c>
      <c r="M99" s="35">
        <v>38</v>
      </c>
      <c r="N99" s="29">
        <v>341</v>
      </c>
    </row>
    <row r="100" spans="2:14" x14ac:dyDescent="0.25">
      <c r="B100" s="28" t="s">
        <v>103</v>
      </c>
      <c r="C100" s="29">
        <v>33</v>
      </c>
      <c r="D100" s="29">
        <v>30</v>
      </c>
      <c r="E100" s="29">
        <v>33</v>
      </c>
      <c r="F100" s="29">
        <v>31</v>
      </c>
      <c r="G100" s="29">
        <v>26</v>
      </c>
      <c r="H100" s="29">
        <v>35</v>
      </c>
      <c r="I100" s="29">
        <v>30</v>
      </c>
      <c r="J100" s="29">
        <v>32</v>
      </c>
      <c r="K100" s="29">
        <v>26</v>
      </c>
      <c r="L100" s="29">
        <v>13</v>
      </c>
      <c r="M100" s="35">
        <v>43</v>
      </c>
      <c r="N100" s="29">
        <v>332</v>
      </c>
    </row>
    <row r="101" spans="2:14" x14ac:dyDescent="0.25">
      <c r="B101" s="28" t="s">
        <v>107</v>
      </c>
      <c r="C101" s="29">
        <v>32</v>
      </c>
      <c r="D101" s="29">
        <v>16</v>
      </c>
      <c r="E101" s="29">
        <v>28</v>
      </c>
      <c r="F101" s="29">
        <v>22</v>
      </c>
      <c r="G101" s="29">
        <v>20</v>
      </c>
      <c r="H101" s="29">
        <v>15</v>
      </c>
      <c r="I101" s="29">
        <v>31</v>
      </c>
      <c r="J101" s="29">
        <v>42</v>
      </c>
      <c r="K101" s="29">
        <v>24</v>
      </c>
      <c r="L101" s="29">
        <v>15</v>
      </c>
      <c r="M101" s="35">
        <v>35</v>
      </c>
      <c r="N101" s="29">
        <v>280</v>
      </c>
    </row>
    <row r="102" spans="2:14" x14ac:dyDescent="0.25">
      <c r="B102" s="28" t="s">
        <v>92</v>
      </c>
      <c r="C102" s="29">
        <v>29</v>
      </c>
      <c r="D102" s="29">
        <v>25</v>
      </c>
      <c r="E102" s="29">
        <v>25</v>
      </c>
      <c r="F102" s="29">
        <v>17</v>
      </c>
      <c r="G102" s="29">
        <v>16</v>
      </c>
      <c r="H102" s="29">
        <v>11</v>
      </c>
      <c r="I102" s="29">
        <v>18</v>
      </c>
      <c r="J102" s="29">
        <v>25</v>
      </c>
      <c r="K102" s="29">
        <v>6</v>
      </c>
      <c r="L102" s="29">
        <v>6</v>
      </c>
      <c r="M102" s="35">
        <v>52</v>
      </c>
      <c r="N102" s="29">
        <v>230</v>
      </c>
    </row>
    <row r="103" spans="2:14" x14ac:dyDescent="0.25">
      <c r="B103" s="28" t="s">
        <v>124</v>
      </c>
      <c r="C103" s="29">
        <v>7</v>
      </c>
      <c r="D103" s="29">
        <v>19</v>
      </c>
      <c r="E103" s="29">
        <v>21</v>
      </c>
      <c r="F103" s="29">
        <v>13</v>
      </c>
      <c r="G103" s="29">
        <v>30</v>
      </c>
      <c r="H103" s="29">
        <v>15</v>
      </c>
      <c r="I103" s="29">
        <v>20</v>
      </c>
      <c r="J103" s="29">
        <v>33</v>
      </c>
      <c r="K103" s="29">
        <v>21</v>
      </c>
      <c r="L103" s="29">
        <v>11</v>
      </c>
      <c r="M103" s="35">
        <v>21</v>
      </c>
      <c r="N103" s="29">
        <v>211</v>
      </c>
    </row>
    <row r="104" spans="2:14" x14ac:dyDescent="0.25">
      <c r="B104" s="28" t="s">
        <v>114</v>
      </c>
      <c r="C104" s="29">
        <v>24</v>
      </c>
      <c r="D104" s="29">
        <v>14</v>
      </c>
      <c r="E104" s="29">
        <v>11</v>
      </c>
      <c r="F104" s="29">
        <v>11</v>
      </c>
      <c r="G104" s="29">
        <v>23</v>
      </c>
      <c r="H104" s="29">
        <v>14</v>
      </c>
      <c r="I104" s="29">
        <v>29</v>
      </c>
      <c r="J104" s="29">
        <v>16</v>
      </c>
      <c r="K104" s="29">
        <v>9</v>
      </c>
      <c r="L104" s="29">
        <v>6</v>
      </c>
      <c r="M104" s="35">
        <v>21</v>
      </c>
      <c r="N104" s="29">
        <v>178</v>
      </c>
    </row>
    <row r="105" spans="2:14" x14ac:dyDescent="0.25">
      <c r="B105" s="28" t="s">
        <v>109</v>
      </c>
      <c r="C105" s="29">
        <v>21</v>
      </c>
      <c r="D105" s="29">
        <v>22</v>
      </c>
      <c r="E105" s="29">
        <v>18</v>
      </c>
      <c r="F105" s="29">
        <v>13</v>
      </c>
      <c r="G105" s="29">
        <v>15</v>
      </c>
      <c r="H105" s="29">
        <v>16</v>
      </c>
      <c r="I105" s="29">
        <v>15</v>
      </c>
      <c r="J105" s="29">
        <v>19</v>
      </c>
      <c r="K105" s="29">
        <v>12</v>
      </c>
      <c r="L105" s="29">
        <v>4</v>
      </c>
      <c r="M105" s="35">
        <v>10</v>
      </c>
      <c r="N105" s="29">
        <v>165</v>
      </c>
    </row>
    <row r="106" spans="2:14" x14ac:dyDescent="0.25">
      <c r="B106" s="28" t="s">
        <v>125</v>
      </c>
      <c r="C106" s="29">
        <v>17</v>
      </c>
      <c r="D106" s="29">
        <v>10</v>
      </c>
      <c r="E106" s="29">
        <v>19</v>
      </c>
      <c r="F106" s="29">
        <v>13</v>
      </c>
      <c r="G106" s="29">
        <v>13</v>
      </c>
      <c r="H106" s="29">
        <v>18</v>
      </c>
      <c r="I106" s="29">
        <v>20</v>
      </c>
      <c r="J106" s="29">
        <v>10</v>
      </c>
      <c r="K106" s="29">
        <v>7</v>
      </c>
      <c r="L106" s="29">
        <v>4</v>
      </c>
      <c r="M106" s="35">
        <v>18</v>
      </c>
      <c r="N106" s="29">
        <v>149</v>
      </c>
    </row>
    <row r="107" spans="2:14" x14ac:dyDescent="0.25">
      <c r="B107" s="28" t="s">
        <v>123</v>
      </c>
      <c r="C107" s="29">
        <v>14</v>
      </c>
      <c r="D107" s="29">
        <v>11</v>
      </c>
      <c r="E107" s="29">
        <v>19</v>
      </c>
      <c r="F107" s="29">
        <v>14</v>
      </c>
      <c r="G107" s="29">
        <v>11</v>
      </c>
      <c r="H107" s="29">
        <v>8</v>
      </c>
      <c r="I107" s="29">
        <v>12</v>
      </c>
      <c r="J107" s="29">
        <v>17</v>
      </c>
      <c r="K107" s="29">
        <v>12</v>
      </c>
      <c r="L107" s="29">
        <v>6</v>
      </c>
      <c r="M107" s="35">
        <v>9</v>
      </c>
      <c r="N107" s="29">
        <v>133</v>
      </c>
    </row>
    <row r="108" spans="2:14" x14ac:dyDescent="0.25">
      <c r="B108" s="28"/>
      <c r="C108" s="29">
        <v>238</v>
      </c>
      <c r="D108" s="29">
        <v>257</v>
      </c>
      <c r="E108" s="29">
        <v>255</v>
      </c>
      <c r="F108" s="29">
        <v>201</v>
      </c>
      <c r="G108" s="29">
        <v>223</v>
      </c>
      <c r="H108" s="29">
        <v>235</v>
      </c>
      <c r="I108" s="29">
        <v>218</v>
      </c>
      <c r="J108" s="29">
        <v>247</v>
      </c>
      <c r="K108" s="29">
        <v>147</v>
      </c>
      <c r="L108" s="29">
        <v>110</v>
      </c>
      <c r="M108" s="29">
        <v>269</v>
      </c>
      <c r="N108" s="29">
        <v>2400</v>
      </c>
    </row>
    <row r="109" spans="2:14" x14ac:dyDescent="0.25">
      <c r="B109" s="28"/>
      <c r="C109" s="29">
        <v>1166</v>
      </c>
      <c r="D109" s="29">
        <v>1018</v>
      </c>
      <c r="E109" s="29">
        <v>1137</v>
      </c>
      <c r="F109" s="29">
        <v>917</v>
      </c>
      <c r="G109" s="29">
        <v>1105</v>
      </c>
      <c r="H109" s="29">
        <v>1040</v>
      </c>
      <c r="I109" s="29">
        <v>1065</v>
      </c>
      <c r="J109" s="29">
        <v>1113</v>
      </c>
      <c r="K109" s="29">
        <v>702</v>
      </c>
      <c r="L109" s="29">
        <v>450</v>
      </c>
      <c r="M109" s="29">
        <v>1184</v>
      </c>
      <c r="N109" s="29">
        <v>10897</v>
      </c>
    </row>
    <row r="110" spans="2:14" x14ac:dyDescent="0.25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5"/>
      <c r="N110" s="29"/>
    </row>
    <row r="111" spans="2:14" x14ac:dyDescent="0.25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5"/>
      <c r="N111" s="29"/>
    </row>
    <row r="112" spans="2:14" x14ac:dyDescent="0.25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5"/>
      <c r="N112" s="29"/>
    </row>
    <row r="113" spans="2:14" x14ac:dyDescent="0.25">
      <c r="B113" s="6" t="s">
        <v>71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5"/>
      <c r="N113" s="29"/>
    </row>
    <row r="114" spans="2:14" x14ac:dyDescent="0.25">
      <c r="B114" s="33"/>
      <c r="C114" s="33" t="s">
        <v>0</v>
      </c>
      <c r="D114" s="33" t="s">
        <v>143</v>
      </c>
      <c r="E114" s="33" t="s">
        <v>148</v>
      </c>
      <c r="F114" s="33" t="s">
        <v>161</v>
      </c>
      <c r="G114" s="33" t="s">
        <v>163</v>
      </c>
      <c r="H114" s="33" t="s">
        <v>164</v>
      </c>
      <c r="I114" s="33" t="s">
        <v>166</v>
      </c>
      <c r="J114" s="33" t="s">
        <v>167</v>
      </c>
      <c r="K114" s="33" t="s">
        <v>168</v>
      </c>
      <c r="L114" s="33" t="s">
        <v>169</v>
      </c>
      <c r="M114" s="34" t="s">
        <v>170</v>
      </c>
      <c r="N114" s="33" t="s">
        <v>1</v>
      </c>
    </row>
    <row r="115" spans="2:14" x14ac:dyDescent="0.25">
      <c r="B115" s="28" t="s">
        <v>4</v>
      </c>
      <c r="C115" s="29">
        <v>289</v>
      </c>
      <c r="D115" s="29">
        <v>281</v>
      </c>
      <c r="E115" s="29">
        <v>325</v>
      </c>
      <c r="F115" s="29">
        <v>410</v>
      </c>
      <c r="G115" s="29">
        <v>424</v>
      </c>
      <c r="H115" s="29">
        <v>394</v>
      </c>
      <c r="I115" s="29">
        <v>400</v>
      </c>
      <c r="J115" s="29">
        <v>387</v>
      </c>
      <c r="K115" s="29">
        <v>206</v>
      </c>
      <c r="L115" s="29">
        <v>148</v>
      </c>
      <c r="M115" s="35">
        <v>360</v>
      </c>
      <c r="N115" s="29">
        <v>3624</v>
      </c>
    </row>
    <row r="116" spans="2:14" x14ac:dyDescent="0.25">
      <c r="B116" s="28" t="s">
        <v>3</v>
      </c>
      <c r="C116" s="29">
        <v>289</v>
      </c>
      <c r="D116" s="29">
        <v>262</v>
      </c>
      <c r="E116" s="29">
        <v>367</v>
      </c>
      <c r="F116" s="29">
        <v>460</v>
      </c>
      <c r="G116" s="29">
        <v>489</v>
      </c>
      <c r="H116" s="29">
        <v>354</v>
      </c>
      <c r="I116" s="29">
        <v>359</v>
      </c>
      <c r="J116" s="29">
        <v>299</v>
      </c>
      <c r="K116" s="29">
        <v>192</v>
      </c>
      <c r="L116" s="29">
        <v>48</v>
      </c>
      <c r="M116" s="35">
        <v>185</v>
      </c>
      <c r="N116" s="29">
        <v>3304</v>
      </c>
    </row>
    <row r="117" spans="2:14" x14ac:dyDescent="0.25">
      <c r="B117" s="28" t="s">
        <v>16</v>
      </c>
      <c r="C117" s="29">
        <v>83</v>
      </c>
      <c r="D117" s="29">
        <v>71</v>
      </c>
      <c r="E117" s="29">
        <v>108</v>
      </c>
      <c r="F117" s="29">
        <v>108</v>
      </c>
      <c r="G117" s="29">
        <v>124</v>
      </c>
      <c r="H117" s="29">
        <v>107</v>
      </c>
      <c r="I117" s="29">
        <v>136</v>
      </c>
      <c r="J117" s="29">
        <v>88</v>
      </c>
      <c r="K117" s="29">
        <v>64</v>
      </c>
      <c r="L117" s="29">
        <v>23</v>
      </c>
      <c r="M117" s="35">
        <v>105</v>
      </c>
      <c r="N117" s="29">
        <v>1017</v>
      </c>
    </row>
    <row r="118" spans="2:14" x14ac:dyDescent="0.25">
      <c r="B118" s="28" t="s">
        <v>8</v>
      </c>
      <c r="C118" s="29">
        <v>81</v>
      </c>
      <c r="D118" s="29">
        <v>20</v>
      </c>
      <c r="E118" s="29">
        <v>65</v>
      </c>
      <c r="F118" s="29">
        <v>60</v>
      </c>
      <c r="G118" s="29">
        <v>93</v>
      </c>
      <c r="H118" s="29">
        <v>83</v>
      </c>
      <c r="I118" s="29">
        <v>65</v>
      </c>
      <c r="J118" s="29">
        <v>75</v>
      </c>
      <c r="K118" s="29">
        <v>46</v>
      </c>
      <c r="L118" s="29">
        <v>25</v>
      </c>
      <c r="M118" s="35">
        <v>54</v>
      </c>
      <c r="N118" s="29">
        <v>667</v>
      </c>
    </row>
    <row r="119" spans="2:14" x14ac:dyDescent="0.25">
      <c r="B119" s="28" t="s">
        <v>135</v>
      </c>
      <c r="C119" s="29">
        <v>90</v>
      </c>
      <c r="D119" s="29">
        <v>67</v>
      </c>
      <c r="E119" s="29">
        <v>59</v>
      </c>
      <c r="F119" s="29">
        <v>71</v>
      </c>
      <c r="G119" s="29">
        <v>36</v>
      </c>
      <c r="H119" s="29">
        <v>54</v>
      </c>
      <c r="I119" s="29">
        <v>64</v>
      </c>
      <c r="J119" s="29">
        <v>42</v>
      </c>
      <c r="K119" s="29">
        <v>28</v>
      </c>
      <c r="L119" s="29">
        <v>13</v>
      </c>
      <c r="M119" s="35">
        <v>61</v>
      </c>
      <c r="N119" s="29">
        <v>585</v>
      </c>
    </row>
    <row r="120" spans="2:14" x14ac:dyDescent="0.25">
      <c r="B120" s="28" t="s">
        <v>82</v>
      </c>
      <c r="C120" s="29">
        <v>91</v>
      </c>
      <c r="D120" s="29">
        <v>4</v>
      </c>
      <c r="E120" s="29">
        <v>100</v>
      </c>
      <c r="F120" s="29">
        <v>71</v>
      </c>
      <c r="G120" s="29">
        <v>42</v>
      </c>
      <c r="H120" s="29">
        <v>66</v>
      </c>
      <c r="I120" s="29">
        <v>66</v>
      </c>
      <c r="J120" s="29">
        <v>64</v>
      </c>
      <c r="K120" s="29">
        <v>20</v>
      </c>
      <c r="L120" s="29">
        <v>15</v>
      </c>
      <c r="M120" s="35">
        <v>36</v>
      </c>
      <c r="N120" s="29">
        <v>575</v>
      </c>
    </row>
    <row r="121" spans="2:14" x14ac:dyDescent="0.25">
      <c r="B121" s="28" t="s">
        <v>76</v>
      </c>
      <c r="C121" s="29">
        <v>81</v>
      </c>
      <c r="D121" s="29">
        <v>29</v>
      </c>
      <c r="E121" s="29">
        <v>77</v>
      </c>
      <c r="F121" s="29">
        <v>75</v>
      </c>
      <c r="G121" s="29">
        <v>52</v>
      </c>
      <c r="H121" s="29">
        <v>43</v>
      </c>
      <c r="I121" s="29">
        <v>66</v>
      </c>
      <c r="J121" s="29">
        <v>48</v>
      </c>
      <c r="K121" s="29">
        <v>19</v>
      </c>
      <c r="L121" s="29">
        <v>19</v>
      </c>
      <c r="M121" s="35">
        <v>55</v>
      </c>
      <c r="N121" s="29">
        <v>564</v>
      </c>
    </row>
    <row r="122" spans="2:14" x14ac:dyDescent="0.25">
      <c r="B122" s="28" t="s">
        <v>79</v>
      </c>
      <c r="C122" s="29">
        <v>61</v>
      </c>
      <c r="D122" s="29">
        <v>27</v>
      </c>
      <c r="E122" s="29">
        <v>65</v>
      </c>
      <c r="F122" s="29">
        <v>60</v>
      </c>
      <c r="G122" s="29">
        <v>71</v>
      </c>
      <c r="H122" s="29">
        <v>61</v>
      </c>
      <c r="I122" s="29">
        <v>62</v>
      </c>
      <c r="J122" s="29">
        <v>53</v>
      </c>
      <c r="K122" s="29">
        <v>20</v>
      </c>
      <c r="L122" s="29">
        <v>3</v>
      </c>
      <c r="M122" s="35">
        <v>32</v>
      </c>
      <c r="N122" s="29">
        <v>515</v>
      </c>
    </row>
    <row r="123" spans="2:14" x14ac:dyDescent="0.25">
      <c r="B123" s="28" t="s">
        <v>80</v>
      </c>
      <c r="C123" s="29">
        <v>48</v>
      </c>
      <c r="D123" s="29">
        <v>84</v>
      </c>
      <c r="E123" s="29">
        <v>71</v>
      </c>
      <c r="F123" s="29">
        <v>33</v>
      </c>
      <c r="G123" s="29">
        <v>33</v>
      </c>
      <c r="H123" s="29">
        <v>53</v>
      </c>
      <c r="I123" s="29">
        <v>39</v>
      </c>
      <c r="J123" s="29">
        <v>47</v>
      </c>
      <c r="K123" s="29">
        <v>26</v>
      </c>
      <c r="L123" s="29">
        <v>10</v>
      </c>
      <c r="M123" s="35">
        <v>37</v>
      </c>
      <c r="N123" s="29">
        <v>481</v>
      </c>
    </row>
    <row r="124" spans="2:14" x14ac:dyDescent="0.25">
      <c r="B124" s="28" t="s">
        <v>72</v>
      </c>
      <c r="C124" s="29">
        <v>67</v>
      </c>
      <c r="D124" s="29">
        <v>42</v>
      </c>
      <c r="E124" s="29">
        <v>74</v>
      </c>
      <c r="F124" s="29">
        <v>32</v>
      </c>
      <c r="G124" s="29">
        <v>24</v>
      </c>
      <c r="H124" s="29">
        <v>23</v>
      </c>
      <c r="I124" s="29">
        <v>47</v>
      </c>
      <c r="J124" s="29">
        <v>39</v>
      </c>
      <c r="K124" s="29">
        <v>28</v>
      </c>
      <c r="L124" s="29">
        <v>13</v>
      </c>
      <c r="M124" s="35">
        <v>57</v>
      </c>
      <c r="N124" s="29">
        <v>446</v>
      </c>
    </row>
    <row r="125" spans="2:14" x14ac:dyDescent="0.25">
      <c r="B125" s="28" t="s">
        <v>132</v>
      </c>
      <c r="C125" s="29">
        <v>65</v>
      </c>
      <c r="D125" s="29">
        <v>24</v>
      </c>
      <c r="E125" s="29">
        <v>46</v>
      </c>
      <c r="F125" s="29">
        <v>40</v>
      </c>
      <c r="G125" s="29">
        <v>38</v>
      </c>
      <c r="H125" s="29">
        <v>24</v>
      </c>
      <c r="I125" s="29">
        <v>39</v>
      </c>
      <c r="J125" s="29">
        <v>15</v>
      </c>
      <c r="K125" s="29">
        <v>10</v>
      </c>
      <c r="L125" s="29">
        <v>7</v>
      </c>
      <c r="M125" s="35">
        <v>38</v>
      </c>
      <c r="N125" s="29">
        <v>346</v>
      </c>
    </row>
    <row r="126" spans="2:14" x14ac:dyDescent="0.25">
      <c r="B126" s="28" t="s">
        <v>75</v>
      </c>
      <c r="C126" s="29">
        <v>40</v>
      </c>
      <c r="D126" s="29">
        <v>36</v>
      </c>
      <c r="E126" s="29">
        <v>34</v>
      </c>
      <c r="F126" s="29">
        <v>47</v>
      </c>
      <c r="G126" s="29">
        <v>32</v>
      </c>
      <c r="H126" s="29">
        <v>30</v>
      </c>
      <c r="I126" s="29">
        <v>19</v>
      </c>
      <c r="J126" s="29">
        <v>39</v>
      </c>
      <c r="K126" s="29">
        <v>21</v>
      </c>
      <c r="L126" s="29">
        <v>13</v>
      </c>
      <c r="M126" s="35">
        <v>29</v>
      </c>
      <c r="N126" s="29">
        <v>340</v>
      </c>
    </row>
    <row r="127" spans="2:14" x14ac:dyDescent="0.25">
      <c r="B127" s="28" t="s">
        <v>157</v>
      </c>
      <c r="C127" s="29">
        <v>24</v>
      </c>
      <c r="D127" s="29">
        <v>46</v>
      </c>
      <c r="E127" s="29">
        <v>33</v>
      </c>
      <c r="F127" s="29">
        <v>50</v>
      </c>
      <c r="G127" s="29">
        <v>26</v>
      </c>
      <c r="H127" s="29">
        <v>29</v>
      </c>
      <c r="I127" s="29">
        <v>36</v>
      </c>
      <c r="J127" s="29">
        <v>39</v>
      </c>
      <c r="K127" s="29">
        <v>15</v>
      </c>
      <c r="L127" s="29">
        <v>9</v>
      </c>
      <c r="M127" s="35">
        <v>28</v>
      </c>
      <c r="N127" s="29">
        <v>335</v>
      </c>
    </row>
    <row r="128" spans="2:14" x14ac:dyDescent="0.25">
      <c r="B128" s="28" t="s">
        <v>158</v>
      </c>
      <c r="C128" s="29">
        <v>13</v>
      </c>
      <c r="D128" s="29">
        <v>46</v>
      </c>
      <c r="E128" s="29">
        <v>19</v>
      </c>
      <c r="F128" s="29">
        <v>41</v>
      </c>
      <c r="G128" s="29">
        <v>39</v>
      </c>
      <c r="H128" s="29">
        <v>23</v>
      </c>
      <c r="I128" s="29">
        <v>37</v>
      </c>
      <c r="J128" s="29">
        <v>22</v>
      </c>
      <c r="K128" s="29">
        <v>21</v>
      </c>
      <c r="L128" s="29">
        <v>13</v>
      </c>
      <c r="M128" s="35">
        <v>25</v>
      </c>
      <c r="N128" s="29">
        <v>299</v>
      </c>
    </row>
    <row r="129" spans="2:14" x14ac:dyDescent="0.25">
      <c r="B129" s="28" t="s">
        <v>133</v>
      </c>
      <c r="C129" s="29">
        <v>14</v>
      </c>
      <c r="D129" s="29">
        <v>43</v>
      </c>
      <c r="E129" s="29">
        <v>25</v>
      </c>
      <c r="F129" s="29">
        <v>10</v>
      </c>
      <c r="G129" s="29">
        <v>33</v>
      </c>
      <c r="H129" s="29">
        <v>21</v>
      </c>
      <c r="I129" s="29">
        <v>37</v>
      </c>
      <c r="J129" s="29">
        <v>23</v>
      </c>
      <c r="K129" s="29">
        <v>15</v>
      </c>
      <c r="L129" s="29">
        <v>7</v>
      </c>
      <c r="M129" s="35">
        <v>25</v>
      </c>
      <c r="N129" s="29">
        <v>253</v>
      </c>
    </row>
    <row r="130" spans="2:14" x14ac:dyDescent="0.25">
      <c r="B130" s="28" t="s">
        <v>9</v>
      </c>
      <c r="C130" s="29">
        <v>24</v>
      </c>
      <c r="D130" s="29">
        <v>28</v>
      </c>
      <c r="E130" s="29">
        <v>29</v>
      </c>
      <c r="F130" s="29">
        <v>33</v>
      </c>
      <c r="G130" s="29">
        <v>19</v>
      </c>
      <c r="H130" s="29">
        <v>27</v>
      </c>
      <c r="I130" s="29">
        <v>25</v>
      </c>
      <c r="J130" s="29">
        <v>23</v>
      </c>
      <c r="K130" s="29">
        <v>11</v>
      </c>
      <c r="L130" s="29">
        <v>10</v>
      </c>
      <c r="M130" s="35">
        <v>17</v>
      </c>
      <c r="N130" s="29">
        <v>246</v>
      </c>
    </row>
    <row r="131" spans="2:14" x14ac:dyDescent="0.25">
      <c r="B131" s="28" t="s">
        <v>136</v>
      </c>
      <c r="C131" s="29">
        <v>17</v>
      </c>
      <c r="D131" s="29">
        <v>8</v>
      </c>
      <c r="E131" s="29">
        <v>26</v>
      </c>
      <c r="F131" s="29">
        <v>36</v>
      </c>
      <c r="G131" s="29">
        <v>33</v>
      </c>
      <c r="H131" s="29">
        <v>18</v>
      </c>
      <c r="I131" s="29">
        <v>37</v>
      </c>
      <c r="J131" s="29">
        <v>16</v>
      </c>
      <c r="K131" s="29">
        <v>15</v>
      </c>
      <c r="L131" s="29">
        <v>4</v>
      </c>
      <c r="M131" s="35">
        <v>15</v>
      </c>
      <c r="N131" s="29">
        <v>225</v>
      </c>
    </row>
    <row r="132" spans="2:14" x14ac:dyDescent="0.25">
      <c r="B132" s="28" t="s">
        <v>86</v>
      </c>
      <c r="C132" s="29">
        <v>31</v>
      </c>
      <c r="D132" s="29">
        <v>25</v>
      </c>
      <c r="E132" s="29">
        <v>33</v>
      </c>
      <c r="F132" s="29">
        <v>21</v>
      </c>
      <c r="G132" s="29">
        <v>21</v>
      </c>
      <c r="H132" s="29">
        <v>17</v>
      </c>
      <c r="I132" s="29">
        <v>7</v>
      </c>
      <c r="J132" s="29">
        <v>20</v>
      </c>
      <c r="K132" s="29">
        <v>8</v>
      </c>
      <c r="L132" s="29">
        <v>5</v>
      </c>
      <c r="M132" s="35">
        <v>18</v>
      </c>
      <c r="N132" s="29">
        <v>206</v>
      </c>
    </row>
    <row r="133" spans="2:14" x14ac:dyDescent="0.25">
      <c r="B133" s="28" t="s">
        <v>90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38</v>
      </c>
      <c r="M133" s="35">
        <v>152</v>
      </c>
      <c r="N133" s="29">
        <v>190</v>
      </c>
    </row>
    <row r="134" spans="2:14" x14ac:dyDescent="0.25">
      <c r="B134" s="28" t="s">
        <v>165</v>
      </c>
      <c r="C134" s="29">
        <v>7</v>
      </c>
      <c r="D134" s="29">
        <v>12</v>
      </c>
      <c r="E134" s="29">
        <v>19</v>
      </c>
      <c r="F134" s="29">
        <v>27</v>
      </c>
      <c r="G134" s="29">
        <v>24</v>
      </c>
      <c r="H134" s="29">
        <v>15</v>
      </c>
      <c r="I134" s="29">
        <v>18</v>
      </c>
      <c r="J134" s="29">
        <v>16</v>
      </c>
      <c r="K134" s="29">
        <v>12</v>
      </c>
      <c r="L134" s="29">
        <v>5</v>
      </c>
      <c r="M134" s="35">
        <v>33</v>
      </c>
      <c r="N134" s="29">
        <v>188</v>
      </c>
    </row>
    <row r="135" spans="2:14" x14ac:dyDescent="0.25">
      <c r="B135" s="28"/>
      <c r="C135" s="29">
        <v>701</v>
      </c>
      <c r="D135" s="29">
        <v>716</v>
      </c>
      <c r="E135" s="29">
        <v>680</v>
      </c>
      <c r="F135" s="29">
        <v>542</v>
      </c>
      <c r="G135" s="29">
        <v>493</v>
      </c>
      <c r="H135" s="29">
        <v>546</v>
      </c>
      <c r="I135" s="29">
        <v>524</v>
      </c>
      <c r="J135" s="29">
        <v>538</v>
      </c>
      <c r="K135" s="29">
        <v>280</v>
      </c>
      <c r="L135" s="29">
        <v>162</v>
      </c>
      <c r="M135" s="29">
        <v>516</v>
      </c>
      <c r="N135" s="29">
        <v>5698</v>
      </c>
    </row>
    <row r="136" spans="2:14" x14ac:dyDescent="0.25">
      <c r="B136" s="28"/>
      <c r="C136" s="29">
        <v>2116</v>
      </c>
      <c r="D136" s="29">
        <v>1871</v>
      </c>
      <c r="E136" s="29">
        <v>2255</v>
      </c>
      <c r="F136" s="29">
        <v>2227</v>
      </c>
      <c r="G136" s="29">
        <v>2146</v>
      </c>
      <c r="H136" s="29">
        <v>1988</v>
      </c>
      <c r="I136" s="29">
        <v>2083</v>
      </c>
      <c r="J136" s="29">
        <v>1893</v>
      </c>
      <c r="K136" s="29">
        <v>1057</v>
      </c>
      <c r="L136" s="29">
        <v>590</v>
      </c>
      <c r="M136" s="29">
        <v>1878</v>
      </c>
      <c r="N136" s="29">
        <v>20104</v>
      </c>
    </row>
    <row r="137" spans="2:14" x14ac:dyDescent="0.25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5"/>
      <c r="N137" s="29"/>
    </row>
    <row r="138" spans="2:14" x14ac:dyDescent="0.25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5"/>
      <c r="N138" s="29"/>
    </row>
    <row r="139" spans="2:14" x14ac:dyDescent="0.25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5"/>
      <c r="N139" s="29"/>
    </row>
    <row r="140" spans="2:14" x14ac:dyDescent="0.25"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5"/>
      <c r="N140" s="29"/>
    </row>
    <row r="141" spans="2:14" x14ac:dyDescent="0.25">
      <c r="B141" s="6" t="s">
        <v>182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5"/>
      <c r="N141" s="29"/>
    </row>
    <row r="142" spans="2:14" x14ac:dyDescent="0.25">
      <c r="B142" s="33"/>
      <c r="C142" s="33" t="s">
        <v>0</v>
      </c>
      <c r="D142" s="33" t="s">
        <v>143</v>
      </c>
      <c r="E142" s="33" t="s">
        <v>148</v>
      </c>
      <c r="F142" s="33" t="s">
        <v>161</v>
      </c>
      <c r="G142" s="33" t="s">
        <v>163</v>
      </c>
      <c r="H142" s="33" t="s">
        <v>164</v>
      </c>
      <c r="I142" s="33" t="s">
        <v>166</v>
      </c>
      <c r="J142" s="33" t="s">
        <v>167</v>
      </c>
      <c r="K142" s="33" t="s">
        <v>168</v>
      </c>
      <c r="L142" s="33" t="s">
        <v>169</v>
      </c>
      <c r="M142" s="34" t="s">
        <v>170</v>
      </c>
      <c r="N142" s="33" t="s">
        <v>1</v>
      </c>
    </row>
    <row r="143" spans="2:14" x14ac:dyDescent="0.25">
      <c r="B143" s="28" t="s">
        <v>7</v>
      </c>
      <c r="C143" s="29">
        <v>82</v>
      </c>
      <c r="D143" s="29">
        <v>42</v>
      </c>
      <c r="E143" s="29">
        <v>83</v>
      </c>
      <c r="F143" s="29">
        <v>54</v>
      </c>
      <c r="G143" s="29">
        <v>50</v>
      </c>
      <c r="H143" s="29">
        <v>76</v>
      </c>
      <c r="I143" s="29">
        <v>81</v>
      </c>
      <c r="J143" s="29">
        <v>62</v>
      </c>
      <c r="K143" s="29">
        <v>62</v>
      </c>
      <c r="L143" s="29">
        <v>19</v>
      </c>
      <c r="M143" s="35">
        <v>105</v>
      </c>
      <c r="N143" s="29">
        <v>716</v>
      </c>
    </row>
    <row r="144" spans="2:14" x14ac:dyDescent="0.25">
      <c r="B144" s="28" t="s">
        <v>83</v>
      </c>
      <c r="C144" s="29">
        <v>59</v>
      </c>
      <c r="D144" s="29">
        <v>44</v>
      </c>
      <c r="E144" s="29">
        <v>49</v>
      </c>
      <c r="F144" s="29">
        <v>23</v>
      </c>
      <c r="G144" s="29">
        <v>33</v>
      </c>
      <c r="H144" s="29">
        <v>61</v>
      </c>
      <c r="I144" s="29">
        <v>60</v>
      </c>
      <c r="J144" s="29">
        <v>33</v>
      </c>
      <c r="K144" s="29">
        <v>22</v>
      </c>
      <c r="L144" s="29">
        <v>20</v>
      </c>
      <c r="M144" s="35">
        <v>46</v>
      </c>
      <c r="N144" s="29">
        <v>450</v>
      </c>
    </row>
    <row r="145" spans="2:14" x14ac:dyDescent="0.25">
      <c r="B145" s="28" t="s">
        <v>147</v>
      </c>
      <c r="C145" s="29">
        <v>55</v>
      </c>
      <c r="D145" s="29">
        <v>52</v>
      </c>
      <c r="E145" s="29">
        <v>59</v>
      </c>
      <c r="F145" s="29">
        <v>0</v>
      </c>
      <c r="G145" s="29">
        <v>74</v>
      </c>
      <c r="H145" s="29">
        <v>65</v>
      </c>
      <c r="I145" s="29">
        <v>59</v>
      </c>
      <c r="J145" s="29">
        <v>6</v>
      </c>
      <c r="K145" s="29">
        <v>0</v>
      </c>
      <c r="L145" s="29">
        <v>0</v>
      </c>
      <c r="M145" s="35">
        <v>0</v>
      </c>
      <c r="N145" s="29">
        <v>370</v>
      </c>
    </row>
    <row r="146" spans="2:14" x14ac:dyDescent="0.25">
      <c r="B146" s="28" t="s">
        <v>156</v>
      </c>
      <c r="C146" s="29">
        <v>32</v>
      </c>
      <c r="D146" s="29">
        <v>39</v>
      </c>
      <c r="E146" s="29">
        <v>30</v>
      </c>
      <c r="F146" s="29">
        <v>24</v>
      </c>
      <c r="G146" s="29">
        <v>37</v>
      </c>
      <c r="H146" s="29">
        <v>26</v>
      </c>
      <c r="I146" s="29">
        <v>30</v>
      </c>
      <c r="J146" s="29">
        <v>18</v>
      </c>
      <c r="K146" s="29">
        <v>0</v>
      </c>
      <c r="L146" s="29">
        <v>9</v>
      </c>
      <c r="M146" s="35">
        <v>53</v>
      </c>
      <c r="N146" s="29">
        <v>298</v>
      </c>
    </row>
    <row r="147" spans="2:14" x14ac:dyDescent="0.25">
      <c r="B147" s="28" t="s">
        <v>131</v>
      </c>
      <c r="C147" s="29">
        <v>42</v>
      </c>
      <c r="D147" s="29">
        <v>30</v>
      </c>
      <c r="E147" s="29">
        <v>29</v>
      </c>
      <c r="F147" s="29">
        <v>15</v>
      </c>
      <c r="G147" s="29">
        <v>27</v>
      </c>
      <c r="H147" s="29">
        <v>29</v>
      </c>
      <c r="I147" s="29">
        <v>27</v>
      </c>
      <c r="J147" s="29">
        <v>9</v>
      </c>
      <c r="K147" s="29">
        <v>17</v>
      </c>
      <c r="L147" s="29">
        <v>17</v>
      </c>
      <c r="M147" s="35">
        <v>36</v>
      </c>
      <c r="N147" s="29">
        <v>278</v>
      </c>
    </row>
    <row r="148" spans="2:14" x14ac:dyDescent="0.25">
      <c r="B148" s="28" t="s">
        <v>18</v>
      </c>
      <c r="C148" s="29">
        <v>42</v>
      </c>
      <c r="D148" s="29">
        <v>34</v>
      </c>
      <c r="E148" s="29">
        <v>37</v>
      </c>
      <c r="F148" s="29">
        <v>5</v>
      </c>
      <c r="G148" s="29">
        <v>27</v>
      </c>
      <c r="H148" s="29">
        <v>44</v>
      </c>
      <c r="I148" s="29">
        <v>23</v>
      </c>
      <c r="J148" s="29">
        <v>6</v>
      </c>
      <c r="K148" s="29">
        <v>2</v>
      </c>
      <c r="L148" s="29">
        <v>4</v>
      </c>
      <c r="M148" s="35">
        <v>9</v>
      </c>
      <c r="N148" s="29">
        <v>233</v>
      </c>
    </row>
    <row r="149" spans="2:14" x14ac:dyDescent="0.25">
      <c r="B149" s="28" t="s">
        <v>146</v>
      </c>
      <c r="C149" s="29">
        <v>24</v>
      </c>
      <c r="D149" s="29">
        <v>30</v>
      </c>
      <c r="E149" s="29">
        <v>29</v>
      </c>
      <c r="F149" s="29">
        <v>13</v>
      </c>
      <c r="G149" s="29">
        <v>21</v>
      </c>
      <c r="H149" s="29">
        <v>16</v>
      </c>
      <c r="I149" s="29">
        <v>13</v>
      </c>
      <c r="J149" s="29">
        <v>5</v>
      </c>
      <c r="K149" s="29">
        <v>6</v>
      </c>
      <c r="L149" s="29">
        <v>8</v>
      </c>
      <c r="M149" s="35">
        <v>18</v>
      </c>
      <c r="N149" s="29">
        <v>183</v>
      </c>
    </row>
    <row r="150" spans="2:14" x14ac:dyDescent="0.25">
      <c r="B150" s="28" t="s">
        <v>113</v>
      </c>
      <c r="C150" s="29">
        <v>42</v>
      </c>
      <c r="D150" s="29">
        <v>33</v>
      </c>
      <c r="E150" s="29">
        <v>30</v>
      </c>
      <c r="F150" s="29">
        <v>3</v>
      </c>
      <c r="G150" s="29">
        <v>13</v>
      </c>
      <c r="H150" s="29">
        <v>21</v>
      </c>
      <c r="I150" s="29">
        <v>16</v>
      </c>
      <c r="J150" s="29">
        <v>5</v>
      </c>
      <c r="K150" s="29">
        <v>4</v>
      </c>
      <c r="L150" s="29">
        <v>1</v>
      </c>
      <c r="M150" s="35">
        <v>2</v>
      </c>
      <c r="N150" s="29">
        <v>170</v>
      </c>
    </row>
    <row r="151" spans="2:14" x14ac:dyDescent="0.25">
      <c r="B151" s="28" t="s">
        <v>150</v>
      </c>
      <c r="C151" s="29">
        <v>12</v>
      </c>
      <c r="D151" s="29">
        <v>8</v>
      </c>
      <c r="E151" s="29">
        <v>13</v>
      </c>
      <c r="F151" s="29">
        <v>13</v>
      </c>
      <c r="G151" s="29">
        <v>9</v>
      </c>
      <c r="H151" s="29">
        <v>20</v>
      </c>
      <c r="I151" s="29">
        <v>12</v>
      </c>
      <c r="J151" s="29">
        <v>17</v>
      </c>
      <c r="K151" s="29">
        <v>15</v>
      </c>
      <c r="L151" s="29">
        <v>11</v>
      </c>
      <c r="M151" s="35">
        <v>32</v>
      </c>
      <c r="N151" s="29">
        <v>162</v>
      </c>
    </row>
    <row r="152" spans="2:14" x14ac:dyDescent="0.25">
      <c r="B152" s="28" t="s">
        <v>144</v>
      </c>
      <c r="C152" s="29">
        <v>19</v>
      </c>
      <c r="D152" s="29">
        <v>16</v>
      </c>
      <c r="E152" s="29">
        <v>14</v>
      </c>
      <c r="F152" s="29">
        <v>7</v>
      </c>
      <c r="G152" s="29">
        <v>14</v>
      </c>
      <c r="H152" s="29">
        <v>11</v>
      </c>
      <c r="I152" s="29">
        <v>12</v>
      </c>
      <c r="J152" s="29">
        <v>7</v>
      </c>
      <c r="K152" s="29">
        <v>9</v>
      </c>
      <c r="L152" s="29">
        <v>10</v>
      </c>
      <c r="M152" s="35">
        <v>38</v>
      </c>
      <c r="N152" s="29">
        <v>157</v>
      </c>
    </row>
    <row r="153" spans="2:14" x14ac:dyDescent="0.25">
      <c r="B153" s="28" t="s">
        <v>140</v>
      </c>
      <c r="C153" s="29">
        <v>24</v>
      </c>
      <c r="D153" s="29">
        <v>20</v>
      </c>
      <c r="E153" s="29">
        <v>19</v>
      </c>
      <c r="F153" s="29">
        <v>11</v>
      </c>
      <c r="G153" s="29">
        <v>11</v>
      </c>
      <c r="H153" s="29">
        <v>18</v>
      </c>
      <c r="I153" s="29">
        <v>25</v>
      </c>
      <c r="J153" s="29">
        <v>7</v>
      </c>
      <c r="K153" s="29">
        <v>6</v>
      </c>
      <c r="L153" s="29">
        <v>7</v>
      </c>
      <c r="M153" s="35">
        <v>7</v>
      </c>
      <c r="N153" s="29">
        <v>155</v>
      </c>
    </row>
    <row r="154" spans="2:14" x14ac:dyDescent="0.25">
      <c r="B154" s="28" t="s">
        <v>145</v>
      </c>
      <c r="C154" s="29">
        <v>16</v>
      </c>
      <c r="D154" s="29">
        <v>12</v>
      </c>
      <c r="E154" s="29">
        <v>19</v>
      </c>
      <c r="F154" s="29">
        <v>11</v>
      </c>
      <c r="G154" s="29">
        <v>14</v>
      </c>
      <c r="H154" s="29">
        <v>15</v>
      </c>
      <c r="I154" s="29">
        <v>11</v>
      </c>
      <c r="J154" s="29">
        <v>10</v>
      </c>
      <c r="K154" s="29">
        <v>10</v>
      </c>
      <c r="L154" s="29">
        <v>13</v>
      </c>
      <c r="M154" s="35">
        <v>20</v>
      </c>
      <c r="N154" s="29">
        <v>151</v>
      </c>
    </row>
    <row r="155" spans="2:14" x14ac:dyDescent="0.25">
      <c r="B155" s="28" t="s">
        <v>99</v>
      </c>
      <c r="C155" s="29">
        <v>15</v>
      </c>
      <c r="D155" s="29">
        <v>10</v>
      </c>
      <c r="E155" s="29">
        <v>14</v>
      </c>
      <c r="F155" s="29">
        <v>23</v>
      </c>
      <c r="G155" s="29">
        <v>9</v>
      </c>
      <c r="H155" s="29">
        <v>20</v>
      </c>
      <c r="I155" s="29">
        <v>11</v>
      </c>
      <c r="J155" s="29">
        <v>7</v>
      </c>
      <c r="K155" s="29">
        <v>3</v>
      </c>
      <c r="L155" s="29">
        <v>3</v>
      </c>
      <c r="M155" s="35">
        <v>28</v>
      </c>
      <c r="N155" s="29">
        <v>143</v>
      </c>
    </row>
    <row r="156" spans="2:14" x14ac:dyDescent="0.25">
      <c r="B156" s="28" t="s">
        <v>63</v>
      </c>
      <c r="C156" s="29">
        <v>17</v>
      </c>
      <c r="D156" s="29">
        <v>6</v>
      </c>
      <c r="E156" s="29">
        <v>11</v>
      </c>
      <c r="F156" s="29">
        <v>16</v>
      </c>
      <c r="G156" s="29">
        <v>5</v>
      </c>
      <c r="H156" s="29">
        <v>12</v>
      </c>
      <c r="I156" s="29">
        <v>11</v>
      </c>
      <c r="J156" s="29">
        <v>3</v>
      </c>
      <c r="K156" s="29">
        <v>12</v>
      </c>
      <c r="L156" s="29">
        <v>13</v>
      </c>
      <c r="M156" s="35">
        <v>33</v>
      </c>
      <c r="N156" s="29">
        <v>139</v>
      </c>
    </row>
    <row r="157" spans="2:14" x14ac:dyDescent="0.25">
      <c r="B157" s="28" t="s">
        <v>78</v>
      </c>
      <c r="C157" s="29">
        <v>18</v>
      </c>
      <c r="D157" s="29">
        <v>13</v>
      </c>
      <c r="E157" s="29">
        <v>22</v>
      </c>
      <c r="F157" s="29">
        <v>14</v>
      </c>
      <c r="G157" s="29">
        <v>14</v>
      </c>
      <c r="H157" s="29">
        <v>14</v>
      </c>
      <c r="I157" s="29">
        <v>12</v>
      </c>
      <c r="J157" s="29">
        <v>8</v>
      </c>
      <c r="K157" s="29">
        <v>3</v>
      </c>
      <c r="L157" s="29">
        <v>2</v>
      </c>
      <c r="M157" s="35">
        <v>10</v>
      </c>
      <c r="N157" s="29">
        <v>130</v>
      </c>
    </row>
    <row r="158" spans="2:14" x14ac:dyDescent="0.25">
      <c r="B158" s="28" t="s">
        <v>130</v>
      </c>
      <c r="C158" s="29">
        <v>10</v>
      </c>
      <c r="D158" s="29">
        <v>13</v>
      </c>
      <c r="E158" s="29">
        <v>7</v>
      </c>
      <c r="F158" s="29">
        <v>16</v>
      </c>
      <c r="G158" s="29">
        <v>8</v>
      </c>
      <c r="H158" s="29">
        <v>11</v>
      </c>
      <c r="I158" s="29">
        <v>8</v>
      </c>
      <c r="J158" s="29">
        <v>4</v>
      </c>
      <c r="K158" s="29">
        <v>1</v>
      </c>
      <c r="L158" s="29">
        <v>7</v>
      </c>
      <c r="M158" s="35">
        <v>29</v>
      </c>
      <c r="N158" s="29">
        <v>114</v>
      </c>
    </row>
    <row r="159" spans="2:14" x14ac:dyDescent="0.25">
      <c r="B159" s="28" t="s">
        <v>108</v>
      </c>
      <c r="C159" s="29">
        <v>17</v>
      </c>
      <c r="D159" s="29">
        <v>10</v>
      </c>
      <c r="E159" s="29">
        <v>8</v>
      </c>
      <c r="F159" s="29">
        <v>5</v>
      </c>
      <c r="G159" s="29">
        <v>7</v>
      </c>
      <c r="H159" s="29">
        <v>15</v>
      </c>
      <c r="I159" s="29">
        <v>15</v>
      </c>
      <c r="J159" s="29">
        <v>9</v>
      </c>
      <c r="K159" s="29">
        <v>4</v>
      </c>
      <c r="L159" s="29">
        <v>4</v>
      </c>
      <c r="M159" s="35">
        <v>19</v>
      </c>
      <c r="N159" s="29">
        <v>113</v>
      </c>
    </row>
    <row r="160" spans="2:14" x14ac:dyDescent="0.25">
      <c r="B160" s="28" t="s">
        <v>94</v>
      </c>
      <c r="C160" s="29">
        <v>6</v>
      </c>
      <c r="D160" s="29">
        <v>5</v>
      </c>
      <c r="E160" s="29">
        <v>2</v>
      </c>
      <c r="F160" s="29">
        <v>12</v>
      </c>
      <c r="G160" s="29">
        <v>7</v>
      </c>
      <c r="H160" s="29">
        <v>26</v>
      </c>
      <c r="I160" s="29">
        <v>16</v>
      </c>
      <c r="J160" s="29">
        <v>13</v>
      </c>
      <c r="K160" s="29">
        <v>8</v>
      </c>
      <c r="L160" s="29">
        <v>1</v>
      </c>
      <c r="M160" s="35">
        <v>10</v>
      </c>
      <c r="N160" s="29">
        <v>106</v>
      </c>
    </row>
    <row r="161" spans="2:14" x14ac:dyDescent="0.25">
      <c r="B161" s="28" t="s">
        <v>85</v>
      </c>
      <c r="C161" s="29">
        <v>18</v>
      </c>
      <c r="D161" s="29">
        <v>6</v>
      </c>
      <c r="E161" s="29">
        <v>9</v>
      </c>
      <c r="F161" s="29">
        <v>7</v>
      </c>
      <c r="G161" s="29">
        <v>6</v>
      </c>
      <c r="H161" s="29">
        <v>10</v>
      </c>
      <c r="I161" s="29">
        <v>6</v>
      </c>
      <c r="J161" s="29">
        <v>7</v>
      </c>
      <c r="K161" s="29">
        <v>7</v>
      </c>
      <c r="L161" s="29">
        <v>3</v>
      </c>
      <c r="M161" s="35">
        <v>26</v>
      </c>
      <c r="N161" s="29">
        <v>105</v>
      </c>
    </row>
    <row r="162" spans="2:14" x14ac:dyDescent="0.25">
      <c r="B162" s="28" t="s">
        <v>141</v>
      </c>
      <c r="C162" s="29">
        <v>13</v>
      </c>
      <c r="D162" s="29">
        <v>4</v>
      </c>
      <c r="E162" s="29">
        <v>7</v>
      </c>
      <c r="F162" s="29">
        <v>10</v>
      </c>
      <c r="G162" s="29">
        <v>2</v>
      </c>
      <c r="H162" s="29">
        <v>8</v>
      </c>
      <c r="I162" s="29">
        <v>5</v>
      </c>
      <c r="J162" s="29">
        <v>7</v>
      </c>
      <c r="K162" s="29">
        <v>6</v>
      </c>
      <c r="L162" s="29">
        <v>13</v>
      </c>
      <c r="M162" s="35">
        <v>20</v>
      </c>
      <c r="N162" s="29">
        <v>95</v>
      </c>
    </row>
    <row r="163" spans="2:14" x14ac:dyDescent="0.25">
      <c r="B163" s="28"/>
      <c r="C163" s="29">
        <v>180</v>
      </c>
      <c r="D163" s="29">
        <v>159</v>
      </c>
      <c r="E163" s="29">
        <v>219</v>
      </c>
      <c r="F163" s="29">
        <v>105</v>
      </c>
      <c r="G163" s="29">
        <v>142</v>
      </c>
      <c r="H163" s="29">
        <v>165</v>
      </c>
      <c r="I163" s="29">
        <v>161</v>
      </c>
      <c r="J163" s="29">
        <v>115</v>
      </c>
      <c r="K163" s="29">
        <v>107</v>
      </c>
      <c r="L163" s="29">
        <v>97</v>
      </c>
      <c r="M163" s="29">
        <v>297</v>
      </c>
      <c r="N163" s="29">
        <v>1747</v>
      </c>
    </row>
    <row r="164" spans="2:14" x14ac:dyDescent="0.25">
      <c r="B164" s="28"/>
      <c r="C164" s="29">
        <v>743</v>
      </c>
      <c r="D164" s="29">
        <v>586</v>
      </c>
      <c r="E164" s="29">
        <v>710</v>
      </c>
      <c r="F164" s="29">
        <v>387</v>
      </c>
      <c r="G164" s="29">
        <v>530</v>
      </c>
      <c r="H164" s="29">
        <v>683</v>
      </c>
      <c r="I164" s="29">
        <v>614</v>
      </c>
      <c r="J164" s="29">
        <v>358</v>
      </c>
      <c r="K164" s="29">
        <v>304</v>
      </c>
      <c r="L164" s="29">
        <v>262</v>
      </c>
      <c r="M164" s="29">
        <v>838</v>
      </c>
      <c r="N164" s="29">
        <v>6015</v>
      </c>
    </row>
    <row r="165" spans="2:14" x14ac:dyDescent="0.25"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5"/>
      <c r="N165" s="29"/>
    </row>
    <row r="166" spans="2:14" x14ac:dyDescent="0.25"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5"/>
      <c r="N166" s="29"/>
    </row>
    <row r="167" spans="2:14" ht="16.5" x14ac:dyDescent="0.3">
      <c r="B167" s="37" t="s">
        <v>185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5"/>
      <c r="N167" s="29"/>
    </row>
    <row r="168" spans="2:14" x14ac:dyDescent="0.25">
      <c r="B168" s="33"/>
      <c r="C168" s="33" t="s">
        <v>0</v>
      </c>
      <c r="D168" s="33" t="s">
        <v>143</v>
      </c>
      <c r="E168" s="33" t="s">
        <v>148</v>
      </c>
      <c r="F168" s="33" t="s">
        <v>161</v>
      </c>
      <c r="G168" s="33" t="s">
        <v>163</v>
      </c>
      <c r="H168" s="33" t="s">
        <v>164</v>
      </c>
      <c r="I168" s="33" t="s">
        <v>166</v>
      </c>
      <c r="J168" s="33" t="s">
        <v>167</v>
      </c>
      <c r="K168" s="33" t="s">
        <v>168</v>
      </c>
      <c r="L168" s="33" t="s">
        <v>169</v>
      </c>
      <c r="M168" s="34" t="s">
        <v>170</v>
      </c>
      <c r="N168" s="33" t="s">
        <v>1</v>
      </c>
    </row>
    <row r="169" spans="2:14" x14ac:dyDescent="0.25">
      <c r="B169" s="28" t="s">
        <v>175</v>
      </c>
      <c r="C169" s="29">
        <v>174</v>
      </c>
      <c r="D169" s="29">
        <v>134</v>
      </c>
      <c r="E169" s="29">
        <v>135</v>
      </c>
      <c r="F169" s="29">
        <v>96</v>
      </c>
      <c r="G169" s="29">
        <v>118</v>
      </c>
      <c r="H169" s="29">
        <v>125</v>
      </c>
      <c r="I169" s="29">
        <v>103</v>
      </c>
      <c r="J169" s="29">
        <v>138</v>
      </c>
      <c r="K169" s="29">
        <v>81</v>
      </c>
      <c r="L169" s="29">
        <v>41</v>
      </c>
      <c r="M169" s="35">
        <v>93</v>
      </c>
      <c r="N169" s="29">
        <v>1238</v>
      </c>
    </row>
    <row r="170" spans="2:14" x14ac:dyDescent="0.25">
      <c r="B170" s="28" t="s">
        <v>179</v>
      </c>
      <c r="C170" s="29">
        <v>0</v>
      </c>
      <c r="D170" s="29">
        <v>0</v>
      </c>
      <c r="E170" s="29">
        <v>73</v>
      </c>
      <c r="F170" s="29">
        <v>103</v>
      </c>
      <c r="G170" s="29">
        <v>152</v>
      </c>
      <c r="H170" s="29">
        <v>142</v>
      </c>
      <c r="I170" s="29">
        <v>111</v>
      </c>
      <c r="J170" s="29">
        <v>136</v>
      </c>
      <c r="K170" s="29">
        <v>52</v>
      </c>
      <c r="L170" s="29">
        <v>43</v>
      </c>
      <c r="M170" s="35">
        <v>126</v>
      </c>
      <c r="N170" s="29">
        <v>938</v>
      </c>
    </row>
    <row r="171" spans="2:14" x14ac:dyDescent="0.25">
      <c r="B171" s="28" t="s">
        <v>171</v>
      </c>
      <c r="C171" s="29">
        <v>117</v>
      </c>
      <c r="D171" s="29">
        <v>98</v>
      </c>
      <c r="E171" s="29">
        <v>51</v>
      </c>
      <c r="F171" s="29">
        <v>75</v>
      </c>
      <c r="G171" s="29">
        <v>68</v>
      </c>
      <c r="H171" s="29">
        <v>104</v>
      </c>
      <c r="I171" s="29">
        <v>82</v>
      </c>
      <c r="J171" s="29">
        <v>96</v>
      </c>
      <c r="K171" s="29">
        <v>49</v>
      </c>
      <c r="L171" s="29">
        <v>38</v>
      </c>
      <c r="M171" s="35">
        <v>95</v>
      </c>
      <c r="N171" s="29">
        <v>873</v>
      </c>
    </row>
    <row r="172" spans="2:14" x14ac:dyDescent="0.25">
      <c r="B172" s="28" t="s">
        <v>178</v>
      </c>
      <c r="C172" s="29">
        <v>44</v>
      </c>
      <c r="D172" s="29">
        <v>3</v>
      </c>
      <c r="E172" s="29">
        <v>24</v>
      </c>
      <c r="F172" s="29">
        <v>35</v>
      </c>
      <c r="G172" s="29">
        <v>44</v>
      </c>
      <c r="H172" s="29">
        <v>51</v>
      </c>
      <c r="I172" s="29">
        <v>42</v>
      </c>
      <c r="J172" s="29">
        <v>51</v>
      </c>
      <c r="K172" s="29">
        <v>27</v>
      </c>
      <c r="L172" s="29">
        <v>29</v>
      </c>
      <c r="M172" s="35">
        <v>91</v>
      </c>
      <c r="N172" s="29">
        <v>441</v>
      </c>
    </row>
    <row r="173" spans="2:14" x14ac:dyDescent="0.25">
      <c r="B173" s="28" t="s">
        <v>174</v>
      </c>
      <c r="C173" s="29">
        <v>49</v>
      </c>
      <c r="D173" s="29">
        <v>99</v>
      </c>
      <c r="E173" s="29">
        <v>26</v>
      </c>
      <c r="F173" s="29">
        <v>43</v>
      </c>
      <c r="G173" s="29">
        <v>36</v>
      </c>
      <c r="H173" s="29">
        <v>61</v>
      </c>
      <c r="I173" s="29">
        <v>34</v>
      </c>
      <c r="J173" s="29">
        <v>29</v>
      </c>
      <c r="K173" s="29">
        <v>13</v>
      </c>
      <c r="L173" s="29">
        <v>14</v>
      </c>
      <c r="M173" s="35">
        <v>8</v>
      </c>
      <c r="N173" s="29">
        <v>412</v>
      </c>
    </row>
    <row r="174" spans="2:14" x14ac:dyDescent="0.25">
      <c r="B174" s="28" t="s">
        <v>183</v>
      </c>
      <c r="C174" s="29">
        <v>0</v>
      </c>
      <c r="D174" s="29">
        <v>0</v>
      </c>
      <c r="E174" s="29">
        <v>25</v>
      </c>
      <c r="F174" s="29">
        <v>31</v>
      </c>
      <c r="G174" s="29">
        <v>36</v>
      </c>
      <c r="H174" s="29">
        <v>46</v>
      </c>
      <c r="I174" s="29">
        <v>44</v>
      </c>
      <c r="J174" s="29">
        <v>37</v>
      </c>
      <c r="K174" s="29">
        <v>27</v>
      </c>
      <c r="L174" s="29">
        <v>8</v>
      </c>
      <c r="M174" s="35">
        <v>42</v>
      </c>
      <c r="N174" s="29">
        <v>296</v>
      </c>
    </row>
    <row r="175" spans="2:14" x14ac:dyDescent="0.25">
      <c r="B175" s="28" t="s">
        <v>149</v>
      </c>
      <c r="C175" s="29">
        <v>0</v>
      </c>
      <c r="D175" s="29">
        <v>0</v>
      </c>
      <c r="E175" s="29">
        <v>15</v>
      </c>
      <c r="F175" s="29">
        <v>22</v>
      </c>
      <c r="G175" s="29">
        <v>21</v>
      </c>
      <c r="H175" s="29">
        <v>25</v>
      </c>
      <c r="I175" s="29">
        <v>36</v>
      </c>
      <c r="J175" s="29">
        <v>30</v>
      </c>
      <c r="K175" s="29">
        <v>13</v>
      </c>
      <c r="L175" s="29">
        <v>11</v>
      </c>
      <c r="M175" s="35">
        <v>20</v>
      </c>
      <c r="N175" s="29">
        <v>193</v>
      </c>
    </row>
    <row r="176" spans="2:14" x14ac:dyDescent="0.25">
      <c r="B176" s="28" t="s">
        <v>160</v>
      </c>
      <c r="C176" s="29">
        <v>0</v>
      </c>
      <c r="D176" s="29">
        <v>0</v>
      </c>
      <c r="E176" s="29">
        <v>11</v>
      </c>
      <c r="F176" s="29">
        <v>7</v>
      </c>
      <c r="G176" s="29">
        <v>6</v>
      </c>
      <c r="H176" s="29">
        <v>16</v>
      </c>
      <c r="I176" s="29">
        <v>23</v>
      </c>
      <c r="J176" s="29">
        <v>21</v>
      </c>
      <c r="K176" s="29">
        <v>6</v>
      </c>
      <c r="L176" s="29">
        <v>1</v>
      </c>
      <c r="M176" s="35">
        <v>8</v>
      </c>
      <c r="N176" s="29">
        <v>99</v>
      </c>
    </row>
    <row r="177" spans="2:14" x14ac:dyDescent="0.25">
      <c r="B177" s="28" t="s">
        <v>176</v>
      </c>
      <c r="C177" s="29">
        <v>14</v>
      </c>
      <c r="D177" s="29">
        <v>7</v>
      </c>
      <c r="E177" s="29">
        <v>21</v>
      </c>
      <c r="F177" s="29">
        <v>4</v>
      </c>
      <c r="G177" s="29">
        <v>15</v>
      </c>
      <c r="H177" s="29">
        <v>8</v>
      </c>
      <c r="I177" s="29">
        <v>13</v>
      </c>
      <c r="J177" s="29">
        <v>6</v>
      </c>
      <c r="K177" s="29">
        <v>1</v>
      </c>
      <c r="L177" s="29">
        <v>3</v>
      </c>
      <c r="M177" s="35">
        <v>7</v>
      </c>
      <c r="N177" s="29">
        <v>99</v>
      </c>
    </row>
    <row r="178" spans="2:14" x14ac:dyDescent="0.25">
      <c r="B178" s="28" t="s">
        <v>184</v>
      </c>
      <c r="C178" s="29">
        <v>3</v>
      </c>
      <c r="D178" s="29">
        <v>1</v>
      </c>
      <c r="E178" s="29">
        <v>1</v>
      </c>
      <c r="F178" s="29">
        <v>0</v>
      </c>
      <c r="G178" s="29">
        <v>6</v>
      </c>
      <c r="H178" s="29">
        <v>8</v>
      </c>
      <c r="I178" s="29">
        <v>11</v>
      </c>
      <c r="J178" s="29">
        <v>7</v>
      </c>
      <c r="K178" s="29">
        <v>7</v>
      </c>
      <c r="L178" s="29">
        <v>0</v>
      </c>
      <c r="M178" s="35">
        <v>13</v>
      </c>
      <c r="N178" s="29">
        <v>57</v>
      </c>
    </row>
    <row r="179" spans="2:14" x14ac:dyDescent="0.25">
      <c r="B179" s="28" t="s">
        <v>181</v>
      </c>
      <c r="C179" s="29">
        <v>10</v>
      </c>
      <c r="D179" s="29">
        <v>2</v>
      </c>
      <c r="E179" s="29">
        <v>2</v>
      </c>
      <c r="F179" s="29">
        <v>4</v>
      </c>
      <c r="G179" s="29">
        <v>5</v>
      </c>
      <c r="H179" s="29">
        <v>4</v>
      </c>
      <c r="I179" s="29">
        <v>2</v>
      </c>
      <c r="J179" s="29">
        <v>7</v>
      </c>
      <c r="K179" s="29">
        <v>4</v>
      </c>
      <c r="L179" s="29">
        <v>0</v>
      </c>
      <c r="M179" s="35">
        <v>6</v>
      </c>
      <c r="N179" s="29">
        <v>46</v>
      </c>
    </row>
    <row r="180" spans="2:14" x14ac:dyDescent="0.25">
      <c r="B180" s="28" t="s">
        <v>137</v>
      </c>
      <c r="C180" s="29">
        <v>5</v>
      </c>
      <c r="D180" s="29">
        <v>2</v>
      </c>
      <c r="E180" s="29">
        <v>6</v>
      </c>
      <c r="F180" s="29">
        <v>0</v>
      </c>
      <c r="G180" s="29">
        <v>9</v>
      </c>
      <c r="H180" s="29">
        <v>5</v>
      </c>
      <c r="I180" s="29">
        <v>4</v>
      </c>
      <c r="J180" s="29">
        <v>7</v>
      </c>
      <c r="K180" s="29">
        <v>2</v>
      </c>
      <c r="L180" s="29">
        <v>0</v>
      </c>
      <c r="M180" s="35">
        <v>6</v>
      </c>
      <c r="N180" s="29">
        <v>46</v>
      </c>
    </row>
    <row r="181" spans="2:14" x14ac:dyDescent="0.25">
      <c r="B181" s="28" t="s">
        <v>172</v>
      </c>
      <c r="C181" s="29">
        <v>0</v>
      </c>
      <c r="D181" s="29">
        <v>0</v>
      </c>
      <c r="E181" s="29">
        <v>3</v>
      </c>
      <c r="F181" s="29">
        <v>6</v>
      </c>
      <c r="G181" s="29">
        <v>0</v>
      </c>
      <c r="H181" s="29">
        <v>3</v>
      </c>
      <c r="I181" s="29">
        <v>4</v>
      </c>
      <c r="J181" s="29">
        <v>4</v>
      </c>
      <c r="K181" s="29">
        <v>4</v>
      </c>
      <c r="L181" s="29">
        <v>2</v>
      </c>
      <c r="M181" s="35">
        <v>7</v>
      </c>
      <c r="N181" s="29">
        <v>33</v>
      </c>
    </row>
    <row r="182" spans="2:14" x14ac:dyDescent="0.25">
      <c r="B182" s="28" t="s">
        <v>120</v>
      </c>
      <c r="C182" s="29">
        <v>2</v>
      </c>
      <c r="D182" s="29">
        <v>1</v>
      </c>
      <c r="E182" s="29">
        <v>2</v>
      </c>
      <c r="F182" s="29">
        <v>0</v>
      </c>
      <c r="G182" s="29">
        <v>2</v>
      </c>
      <c r="H182" s="29">
        <v>4</v>
      </c>
      <c r="I182" s="29">
        <v>7</v>
      </c>
      <c r="J182" s="29">
        <v>4</v>
      </c>
      <c r="K182" s="29">
        <v>2</v>
      </c>
      <c r="L182" s="29">
        <v>0</v>
      </c>
      <c r="M182" s="35">
        <v>3</v>
      </c>
      <c r="N182" s="29">
        <v>27</v>
      </c>
    </row>
    <row r="183" spans="2:14" x14ac:dyDescent="0.25">
      <c r="B183" s="28" t="s">
        <v>173</v>
      </c>
      <c r="C183" s="29">
        <v>2</v>
      </c>
      <c r="D183" s="29">
        <v>3</v>
      </c>
      <c r="E183" s="29">
        <v>2</v>
      </c>
      <c r="F183" s="29">
        <v>2</v>
      </c>
      <c r="G183" s="29">
        <v>3</v>
      </c>
      <c r="H183" s="29">
        <v>0</v>
      </c>
      <c r="I183" s="29">
        <v>1</v>
      </c>
      <c r="J183" s="29">
        <v>1</v>
      </c>
      <c r="K183" s="29">
        <v>0</v>
      </c>
      <c r="L183" s="29">
        <v>0</v>
      </c>
      <c r="M183" s="35">
        <v>2</v>
      </c>
      <c r="N183" s="29">
        <v>16</v>
      </c>
    </row>
    <row r="184" spans="2:14" x14ac:dyDescent="0.25">
      <c r="B184" s="28" t="s">
        <v>74</v>
      </c>
      <c r="C184" s="29">
        <v>3</v>
      </c>
      <c r="D184" s="29">
        <v>0</v>
      </c>
      <c r="E184" s="29">
        <v>0</v>
      </c>
      <c r="F184" s="29">
        <v>1</v>
      </c>
      <c r="G184" s="29">
        <v>3</v>
      </c>
      <c r="H184" s="29">
        <v>2</v>
      </c>
      <c r="I184" s="29">
        <v>2</v>
      </c>
      <c r="J184" s="29">
        <v>2</v>
      </c>
      <c r="K184" s="29">
        <v>2</v>
      </c>
      <c r="L184" s="29">
        <v>0</v>
      </c>
      <c r="M184" s="35">
        <v>0</v>
      </c>
      <c r="N184" s="29">
        <v>15</v>
      </c>
    </row>
    <row r="185" spans="2:14" x14ac:dyDescent="0.25">
      <c r="B185" s="28" t="s">
        <v>159</v>
      </c>
      <c r="C185" s="29">
        <v>4</v>
      </c>
      <c r="D185" s="29">
        <v>1</v>
      </c>
      <c r="E185" s="29">
        <v>1</v>
      </c>
      <c r="F185" s="29">
        <v>0</v>
      </c>
      <c r="G185" s="29">
        <v>0</v>
      </c>
      <c r="H185" s="29">
        <v>3</v>
      </c>
      <c r="I185" s="29">
        <v>0</v>
      </c>
      <c r="J185" s="29">
        <v>0</v>
      </c>
      <c r="K185" s="29">
        <v>1</v>
      </c>
      <c r="L185" s="29">
        <v>1</v>
      </c>
      <c r="M185" s="35">
        <v>1</v>
      </c>
      <c r="N185" s="29">
        <v>12</v>
      </c>
    </row>
    <row r="186" spans="2:14" x14ac:dyDescent="0.25">
      <c r="B186" s="28" t="s">
        <v>177</v>
      </c>
      <c r="C186" s="29">
        <v>0</v>
      </c>
      <c r="D186" s="29">
        <v>2</v>
      </c>
      <c r="E186" s="29">
        <v>0</v>
      </c>
      <c r="F186" s="29">
        <v>1</v>
      </c>
      <c r="G186" s="29">
        <v>1</v>
      </c>
      <c r="H186" s="29">
        <v>1</v>
      </c>
      <c r="I186" s="29">
        <v>1</v>
      </c>
      <c r="J186" s="29">
        <v>1</v>
      </c>
      <c r="K186" s="29">
        <v>0</v>
      </c>
      <c r="L186" s="29">
        <v>0</v>
      </c>
      <c r="M186" s="35">
        <v>1</v>
      </c>
      <c r="N186" s="29">
        <v>8</v>
      </c>
    </row>
    <row r="187" spans="2:14" x14ac:dyDescent="0.25">
      <c r="B187" s="28" t="s">
        <v>115</v>
      </c>
      <c r="C187" s="29">
        <v>3</v>
      </c>
      <c r="D187" s="29">
        <v>1</v>
      </c>
      <c r="E187" s="29">
        <v>2</v>
      </c>
      <c r="F187" s="29">
        <v>0</v>
      </c>
      <c r="G187" s="29">
        <v>0</v>
      </c>
      <c r="H187" s="29">
        <v>2</v>
      </c>
      <c r="I187" s="29">
        <v>0</v>
      </c>
      <c r="J187" s="29">
        <v>0</v>
      </c>
      <c r="K187" s="29">
        <v>0</v>
      </c>
      <c r="L187" s="29">
        <v>0</v>
      </c>
      <c r="M187" s="35">
        <v>0</v>
      </c>
      <c r="N187" s="29">
        <v>8</v>
      </c>
    </row>
    <row r="188" spans="2:14" x14ac:dyDescent="0.25">
      <c r="B188" s="28" t="s">
        <v>138</v>
      </c>
      <c r="C188" s="29">
        <v>1</v>
      </c>
      <c r="D188" s="29">
        <v>1</v>
      </c>
      <c r="E188" s="29">
        <v>1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2</v>
      </c>
      <c r="L188" s="29">
        <v>0</v>
      </c>
      <c r="M188" s="35">
        <v>2</v>
      </c>
      <c r="N188" s="29">
        <v>7</v>
      </c>
    </row>
    <row r="189" spans="2:14" x14ac:dyDescent="0.25">
      <c r="B189" s="28"/>
      <c r="C189" s="29">
        <v>5</v>
      </c>
      <c r="D189" s="29">
        <v>3</v>
      </c>
      <c r="E189" s="29">
        <v>8</v>
      </c>
      <c r="F189" s="29">
        <v>9</v>
      </c>
      <c r="G189" s="29">
        <v>12</v>
      </c>
      <c r="H189" s="29">
        <v>7</v>
      </c>
      <c r="I189" s="29">
        <v>10</v>
      </c>
      <c r="J189" s="29">
        <v>7</v>
      </c>
      <c r="K189" s="29">
        <v>5</v>
      </c>
      <c r="L189" s="29">
        <v>2</v>
      </c>
      <c r="M189" s="29">
        <v>11</v>
      </c>
      <c r="N189" s="29">
        <v>79</v>
      </c>
    </row>
    <row r="190" spans="2:14" x14ac:dyDescent="0.25">
      <c r="B190" s="28"/>
      <c r="C190" s="29">
        <v>436</v>
      </c>
      <c r="D190" s="29">
        <v>358</v>
      </c>
      <c r="E190" s="29">
        <v>409</v>
      </c>
      <c r="F190" s="29">
        <v>439</v>
      </c>
      <c r="G190" s="29">
        <v>537</v>
      </c>
      <c r="H190" s="29">
        <v>617</v>
      </c>
      <c r="I190" s="29">
        <v>530</v>
      </c>
      <c r="J190" s="29">
        <v>584</v>
      </c>
      <c r="K190" s="29">
        <v>298</v>
      </c>
      <c r="L190" s="29">
        <v>193</v>
      </c>
      <c r="M190" s="29">
        <v>542</v>
      </c>
      <c r="N190" s="29">
        <v>4943</v>
      </c>
    </row>
    <row r="191" spans="2:14" x14ac:dyDescent="0.25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5"/>
      <c r="N191" s="29"/>
    </row>
    <row r="192" spans="2:14" x14ac:dyDescent="0.25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5"/>
      <c r="N192" s="29"/>
    </row>
    <row r="193" spans="2:14" x14ac:dyDescent="0.25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5"/>
      <c r="N193" s="29"/>
    </row>
    <row r="194" spans="2:14" ht="18" x14ac:dyDescent="0.25">
      <c r="B194" s="38" t="s">
        <v>186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5"/>
      <c r="N194" s="29"/>
    </row>
    <row r="195" spans="2:14" x14ac:dyDescent="0.25"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5"/>
      <c r="N195" s="29"/>
    </row>
    <row r="196" spans="2:14" x14ac:dyDescent="0.25">
      <c r="B196" s="33"/>
      <c r="C196" s="33" t="s">
        <v>0</v>
      </c>
      <c r="D196" s="33" t="s">
        <v>143</v>
      </c>
      <c r="E196" s="33" t="s">
        <v>148</v>
      </c>
      <c r="F196" s="33" t="s">
        <v>161</v>
      </c>
      <c r="G196" s="33" t="s">
        <v>163</v>
      </c>
      <c r="H196" s="33" t="s">
        <v>164</v>
      </c>
      <c r="I196" s="33" t="s">
        <v>166</v>
      </c>
      <c r="J196" s="33" t="s">
        <v>167</v>
      </c>
      <c r="K196" s="33" t="s">
        <v>168</v>
      </c>
      <c r="L196" s="33" t="s">
        <v>169</v>
      </c>
      <c r="M196" s="34" t="s">
        <v>170</v>
      </c>
      <c r="N196" s="33" t="s">
        <v>1</v>
      </c>
    </row>
    <row r="197" spans="2:14" x14ac:dyDescent="0.25">
      <c r="B197" s="28" t="s">
        <v>6</v>
      </c>
      <c r="C197" s="29">
        <v>237</v>
      </c>
      <c r="D197" s="29">
        <v>237</v>
      </c>
      <c r="E197" s="29">
        <v>163</v>
      </c>
      <c r="F197" s="29">
        <v>219</v>
      </c>
      <c r="G197" s="29">
        <v>288</v>
      </c>
      <c r="H197" s="29">
        <v>313</v>
      </c>
      <c r="I197" s="29">
        <v>329</v>
      </c>
      <c r="J197" s="29">
        <v>321</v>
      </c>
      <c r="K197" s="29">
        <v>261</v>
      </c>
      <c r="L197" s="29">
        <v>166</v>
      </c>
      <c r="M197" s="35">
        <v>412</v>
      </c>
      <c r="N197" s="29">
        <v>2946</v>
      </c>
    </row>
    <row r="198" spans="2:14" x14ac:dyDescent="0.25">
      <c r="B198" s="28" t="s">
        <v>96</v>
      </c>
      <c r="C198" s="29">
        <v>30</v>
      </c>
      <c r="D198" s="29">
        <v>31</v>
      </c>
      <c r="E198" s="29">
        <v>21</v>
      </c>
      <c r="F198" s="29">
        <v>29</v>
      </c>
      <c r="G198" s="29">
        <v>35</v>
      </c>
      <c r="H198" s="29">
        <v>30</v>
      </c>
      <c r="I198" s="29">
        <v>41</v>
      </c>
      <c r="J198" s="29">
        <v>43</v>
      </c>
      <c r="K198" s="29">
        <v>25</v>
      </c>
      <c r="L198" s="29">
        <v>18</v>
      </c>
      <c r="M198" s="35">
        <v>58</v>
      </c>
      <c r="N198" s="29">
        <v>361</v>
      </c>
    </row>
    <row r="199" spans="2:14" x14ac:dyDescent="0.25">
      <c r="B199" s="28" t="s">
        <v>87</v>
      </c>
      <c r="C199" s="29">
        <v>23</v>
      </c>
      <c r="D199" s="29">
        <v>31</v>
      </c>
      <c r="E199" s="29">
        <v>16</v>
      </c>
      <c r="F199" s="29">
        <v>25</v>
      </c>
      <c r="G199" s="29">
        <v>34</v>
      </c>
      <c r="H199" s="29">
        <v>18</v>
      </c>
      <c r="I199" s="29">
        <v>18</v>
      </c>
      <c r="J199" s="29">
        <v>27</v>
      </c>
      <c r="K199" s="29">
        <v>23</v>
      </c>
      <c r="L199" s="29">
        <v>19</v>
      </c>
      <c r="M199" s="35">
        <v>18</v>
      </c>
      <c r="N199" s="29">
        <v>252</v>
      </c>
    </row>
    <row r="200" spans="2:14" x14ac:dyDescent="0.25">
      <c r="B200" s="28" t="s">
        <v>97</v>
      </c>
      <c r="C200" s="29">
        <v>18</v>
      </c>
      <c r="D200" s="29">
        <v>20</v>
      </c>
      <c r="E200" s="29">
        <v>14</v>
      </c>
      <c r="F200" s="29">
        <v>12</v>
      </c>
      <c r="G200" s="29">
        <v>18</v>
      </c>
      <c r="H200" s="29">
        <v>20</v>
      </c>
      <c r="I200" s="29">
        <v>29</v>
      </c>
      <c r="J200" s="29">
        <v>30</v>
      </c>
      <c r="K200" s="29">
        <v>21</v>
      </c>
      <c r="L200" s="29">
        <v>12</v>
      </c>
      <c r="M200" s="35">
        <v>31</v>
      </c>
      <c r="N200" s="29">
        <v>225</v>
      </c>
    </row>
    <row r="201" spans="2:14" x14ac:dyDescent="0.25">
      <c r="B201" s="28" t="s">
        <v>59</v>
      </c>
      <c r="C201" s="29">
        <v>16</v>
      </c>
      <c r="D201" s="29">
        <v>7</v>
      </c>
      <c r="E201" s="29">
        <v>12</v>
      </c>
      <c r="F201" s="29">
        <v>9</v>
      </c>
      <c r="G201" s="29">
        <v>26</v>
      </c>
      <c r="H201" s="29">
        <v>18</v>
      </c>
      <c r="I201" s="29">
        <v>24</v>
      </c>
      <c r="J201" s="29">
        <v>30</v>
      </c>
      <c r="K201" s="29">
        <v>17</v>
      </c>
      <c r="L201" s="29">
        <v>16</v>
      </c>
      <c r="M201" s="35">
        <v>41</v>
      </c>
      <c r="N201" s="29">
        <v>216</v>
      </c>
    </row>
    <row r="202" spans="2:14" x14ac:dyDescent="0.25">
      <c r="B202" s="28" t="s">
        <v>89</v>
      </c>
      <c r="C202" s="29">
        <v>16</v>
      </c>
      <c r="D202" s="29">
        <v>17</v>
      </c>
      <c r="E202" s="29">
        <v>7</v>
      </c>
      <c r="F202" s="29">
        <v>16</v>
      </c>
      <c r="G202" s="29">
        <v>15</v>
      </c>
      <c r="H202" s="29">
        <v>13</v>
      </c>
      <c r="I202" s="29">
        <v>30</v>
      </c>
      <c r="J202" s="29">
        <v>28</v>
      </c>
      <c r="K202" s="29">
        <v>21</v>
      </c>
      <c r="L202" s="29">
        <v>12</v>
      </c>
      <c r="M202" s="35">
        <v>28</v>
      </c>
      <c r="N202" s="29">
        <v>203</v>
      </c>
    </row>
    <row r="203" spans="2:14" x14ac:dyDescent="0.25">
      <c r="B203" s="28" t="s">
        <v>104</v>
      </c>
      <c r="C203" s="29">
        <v>25</v>
      </c>
      <c r="D203" s="29">
        <v>8</v>
      </c>
      <c r="E203" s="29">
        <v>11</v>
      </c>
      <c r="F203" s="29">
        <v>15</v>
      </c>
      <c r="G203" s="29">
        <v>17</v>
      </c>
      <c r="H203" s="29">
        <v>19</v>
      </c>
      <c r="I203" s="29">
        <v>12</v>
      </c>
      <c r="J203" s="29">
        <v>16</v>
      </c>
      <c r="K203" s="29">
        <v>16</v>
      </c>
      <c r="L203" s="29">
        <v>18</v>
      </c>
      <c r="M203" s="35">
        <v>21</v>
      </c>
      <c r="N203" s="29">
        <v>178</v>
      </c>
    </row>
    <row r="204" spans="2:14" x14ac:dyDescent="0.25">
      <c r="B204" s="28" t="s">
        <v>14</v>
      </c>
      <c r="C204" s="29">
        <v>17</v>
      </c>
      <c r="D204" s="29">
        <v>18</v>
      </c>
      <c r="E204" s="29">
        <v>4</v>
      </c>
      <c r="F204" s="29">
        <v>4</v>
      </c>
      <c r="G204" s="29">
        <v>13</v>
      </c>
      <c r="H204" s="29">
        <v>24</v>
      </c>
      <c r="I204" s="29">
        <v>14</v>
      </c>
      <c r="J204" s="29">
        <v>12</v>
      </c>
      <c r="K204" s="29">
        <v>8</v>
      </c>
      <c r="L204" s="29">
        <v>7</v>
      </c>
      <c r="M204" s="35">
        <v>15</v>
      </c>
      <c r="N204" s="29">
        <v>136</v>
      </c>
    </row>
    <row r="205" spans="2:14" x14ac:dyDescent="0.25">
      <c r="B205" s="28" t="s">
        <v>119</v>
      </c>
      <c r="C205" s="29">
        <v>7</v>
      </c>
      <c r="D205" s="29">
        <v>6</v>
      </c>
      <c r="E205" s="29">
        <v>5</v>
      </c>
      <c r="F205" s="29">
        <v>8</v>
      </c>
      <c r="G205" s="29">
        <v>11</v>
      </c>
      <c r="H205" s="29">
        <v>9</v>
      </c>
      <c r="I205" s="29">
        <v>18</v>
      </c>
      <c r="J205" s="29">
        <v>9</v>
      </c>
      <c r="K205" s="29">
        <v>3</v>
      </c>
      <c r="L205" s="29">
        <v>4</v>
      </c>
      <c r="M205" s="35">
        <v>19</v>
      </c>
      <c r="N205" s="29">
        <v>99</v>
      </c>
    </row>
    <row r="206" spans="2:14" x14ac:dyDescent="0.25">
      <c r="B206" s="28" t="s">
        <v>129</v>
      </c>
      <c r="C206" s="29">
        <v>9</v>
      </c>
      <c r="D206" s="29">
        <v>18</v>
      </c>
      <c r="E206" s="29">
        <v>2</v>
      </c>
      <c r="F206" s="29">
        <v>19</v>
      </c>
      <c r="G206" s="29">
        <v>5</v>
      </c>
      <c r="H206" s="29">
        <v>2</v>
      </c>
      <c r="I206" s="29">
        <v>12</v>
      </c>
      <c r="J206" s="29">
        <v>11</v>
      </c>
      <c r="K206" s="29">
        <v>5</v>
      </c>
      <c r="L206" s="29">
        <v>2</v>
      </c>
      <c r="M206" s="35">
        <v>13</v>
      </c>
      <c r="N206" s="29">
        <v>98</v>
      </c>
    </row>
    <row r="207" spans="2:14" x14ac:dyDescent="0.25">
      <c r="B207" s="28" t="s">
        <v>11</v>
      </c>
      <c r="C207" s="29">
        <v>10</v>
      </c>
      <c r="D207" s="29">
        <v>4</v>
      </c>
      <c r="E207" s="29">
        <v>9</v>
      </c>
      <c r="F207" s="29">
        <v>6</v>
      </c>
      <c r="G207" s="29">
        <v>6</v>
      </c>
      <c r="H207" s="29">
        <v>6</v>
      </c>
      <c r="I207" s="29">
        <v>12</v>
      </c>
      <c r="J207" s="29">
        <v>5</v>
      </c>
      <c r="K207" s="29">
        <v>5</v>
      </c>
      <c r="L207" s="29">
        <v>9</v>
      </c>
      <c r="M207" s="35">
        <v>18</v>
      </c>
      <c r="N207" s="29">
        <v>90</v>
      </c>
    </row>
    <row r="208" spans="2:14" x14ac:dyDescent="0.25">
      <c r="B208" s="28" t="s">
        <v>93</v>
      </c>
      <c r="C208" s="29">
        <v>8</v>
      </c>
      <c r="D208" s="29">
        <v>8</v>
      </c>
      <c r="E208" s="29">
        <v>6</v>
      </c>
      <c r="F208" s="29">
        <v>7</v>
      </c>
      <c r="G208" s="29">
        <v>10</v>
      </c>
      <c r="H208" s="29">
        <v>12</v>
      </c>
      <c r="I208" s="29">
        <v>2</v>
      </c>
      <c r="J208" s="29">
        <v>7</v>
      </c>
      <c r="K208" s="29">
        <v>9</v>
      </c>
      <c r="L208" s="29">
        <v>5</v>
      </c>
      <c r="M208" s="35">
        <v>12</v>
      </c>
      <c r="N208" s="29">
        <v>86</v>
      </c>
    </row>
    <row r="209" spans="2:14" x14ac:dyDescent="0.25">
      <c r="B209" s="28" t="s">
        <v>153</v>
      </c>
      <c r="C209" s="29">
        <v>9</v>
      </c>
      <c r="D209" s="29">
        <v>7</v>
      </c>
      <c r="E209" s="29">
        <v>2</v>
      </c>
      <c r="F209" s="29">
        <v>7</v>
      </c>
      <c r="G209" s="29">
        <v>6</v>
      </c>
      <c r="H209" s="29">
        <v>10</v>
      </c>
      <c r="I209" s="29">
        <v>6</v>
      </c>
      <c r="J209" s="29">
        <v>4</v>
      </c>
      <c r="K209" s="29">
        <v>6</v>
      </c>
      <c r="L209" s="29">
        <v>2</v>
      </c>
      <c r="M209" s="35">
        <v>10</v>
      </c>
      <c r="N209" s="29">
        <v>69</v>
      </c>
    </row>
    <row r="210" spans="2:14" x14ac:dyDescent="0.25">
      <c r="B210" s="28" t="s">
        <v>77</v>
      </c>
      <c r="C210" s="29">
        <v>3</v>
      </c>
      <c r="D210" s="29">
        <v>2</v>
      </c>
      <c r="E210" s="29">
        <v>9</v>
      </c>
      <c r="F210" s="29">
        <v>2</v>
      </c>
      <c r="G210" s="29">
        <v>9</v>
      </c>
      <c r="H210" s="29">
        <v>6</v>
      </c>
      <c r="I210" s="29">
        <v>8</v>
      </c>
      <c r="J210" s="29">
        <v>5</v>
      </c>
      <c r="K210" s="29">
        <v>13</v>
      </c>
      <c r="L210" s="29">
        <v>1</v>
      </c>
      <c r="M210" s="35">
        <v>11</v>
      </c>
      <c r="N210" s="29">
        <v>69</v>
      </c>
    </row>
    <row r="211" spans="2:14" x14ac:dyDescent="0.25">
      <c r="B211" s="28" t="s">
        <v>91</v>
      </c>
      <c r="C211" s="29">
        <v>13</v>
      </c>
      <c r="D211" s="29">
        <v>4</v>
      </c>
      <c r="E211" s="29">
        <v>6</v>
      </c>
      <c r="F211" s="29">
        <v>3</v>
      </c>
      <c r="G211" s="29">
        <v>7</v>
      </c>
      <c r="H211" s="29">
        <v>7</v>
      </c>
      <c r="I211" s="29">
        <v>9</v>
      </c>
      <c r="J211" s="29">
        <v>5</v>
      </c>
      <c r="K211" s="29">
        <v>4</v>
      </c>
      <c r="L211" s="29">
        <v>3</v>
      </c>
      <c r="M211" s="35">
        <v>7</v>
      </c>
      <c r="N211" s="29">
        <v>68</v>
      </c>
    </row>
    <row r="212" spans="2:14" x14ac:dyDescent="0.25">
      <c r="B212" s="28" t="s">
        <v>154</v>
      </c>
      <c r="C212" s="29">
        <v>9</v>
      </c>
      <c r="D212" s="29">
        <v>6</v>
      </c>
      <c r="E212" s="29">
        <v>5</v>
      </c>
      <c r="F212" s="29">
        <v>1</v>
      </c>
      <c r="G212" s="29">
        <v>6</v>
      </c>
      <c r="H212" s="29">
        <v>7</v>
      </c>
      <c r="I212" s="29">
        <v>6</v>
      </c>
      <c r="J212" s="29">
        <v>9</v>
      </c>
      <c r="K212" s="29">
        <v>2</v>
      </c>
      <c r="L212" s="29">
        <v>3</v>
      </c>
      <c r="M212" s="35">
        <v>11</v>
      </c>
      <c r="N212" s="29">
        <v>65</v>
      </c>
    </row>
    <row r="213" spans="2:14" x14ac:dyDescent="0.25">
      <c r="B213" s="28" t="s">
        <v>152</v>
      </c>
      <c r="C213" s="29">
        <v>10</v>
      </c>
      <c r="D213" s="29">
        <v>10</v>
      </c>
      <c r="E213" s="29">
        <v>4</v>
      </c>
      <c r="F213" s="29">
        <v>5</v>
      </c>
      <c r="G213" s="29">
        <v>1</v>
      </c>
      <c r="H213" s="29">
        <v>11</v>
      </c>
      <c r="I213" s="29">
        <v>6</v>
      </c>
      <c r="J213" s="29">
        <v>1</v>
      </c>
      <c r="K213" s="29">
        <v>7</v>
      </c>
      <c r="L213" s="29">
        <v>4</v>
      </c>
      <c r="M213" s="35">
        <v>4</v>
      </c>
      <c r="N213" s="29">
        <v>63</v>
      </c>
    </row>
    <row r="214" spans="2:14" x14ac:dyDescent="0.25">
      <c r="B214" s="28" t="s">
        <v>61</v>
      </c>
      <c r="C214" s="29">
        <v>7</v>
      </c>
      <c r="D214" s="29">
        <v>2</v>
      </c>
      <c r="E214" s="29">
        <v>3</v>
      </c>
      <c r="F214" s="29">
        <v>6</v>
      </c>
      <c r="G214" s="29">
        <v>5</v>
      </c>
      <c r="H214" s="29">
        <v>7</v>
      </c>
      <c r="I214" s="29">
        <v>6</v>
      </c>
      <c r="J214" s="29">
        <v>4</v>
      </c>
      <c r="K214" s="29">
        <v>11</v>
      </c>
      <c r="L214" s="29">
        <v>2</v>
      </c>
      <c r="M214" s="35">
        <v>6</v>
      </c>
      <c r="N214" s="29">
        <v>59</v>
      </c>
    </row>
    <row r="215" spans="2:14" x14ac:dyDescent="0.25">
      <c r="B215" s="28" t="s">
        <v>105</v>
      </c>
      <c r="C215" s="29">
        <v>6</v>
      </c>
      <c r="D215" s="29">
        <v>5</v>
      </c>
      <c r="E215" s="29">
        <v>2</v>
      </c>
      <c r="F215" s="29">
        <v>4</v>
      </c>
      <c r="G215" s="29">
        <v>5</v>
      </c>
      <c r="H215" s="29">
        <v>6</v>
      </c>
      <c r="I215" s="29">
        <v>9</v>
      </c>
      <c r="J215" s="29">
        <v>8</v>
      </c>
      <c r="K215" s="29">
        <v>4</v>
      </c>
      <c r="L215" s="29">
        <v>6</v>
      </c>
      <c r="M215" s="35">
        <v>1</v>
      </c>
      <c r="N215" s="29">
        <v>56</v>
      </c>
    </row>
    <row r="216" spans="2:14" x14ac:dyDescent="0.25">
      <c r="B216" s="28" t="s">
        <v>162</v>
      </c>
      <c r="C216" s="29">
        <v>8</v>
      </c>
      <c r="D216" s="29">
        <v>3</v>
      </c>
      <c r="E216" s="29">
        <v>1</v>
      </c>
      <c r="F216" s="29">
        <v>9</v>
      </c>
      <c r="G216" s="29">
        <v>4</v>
      </c>
      <c r="H216" s="29">
        <v>5</v>
      </c>
      <c r="I216" s="29">
        <v>4</v>
      </c>
      <c r="J216" s="29">
        <v>6</v>
      </c>
      <c r="K216" s="29">
        <v>3</v>
      </c>
      <c r="L216" s="29">
        <v>4</v>
      </c>
      <c r="M216" s="35">
        <v>3</v>
      </c>
      <c r="N216" s="29">
        <v>50</v>
      </c>
    </row>
    <row r="217" spans="2:14" x14ac:dyDescent="0.25">
      <c r="B217" s="28"/>
      <c r="C217" s="29">
        <v>91</v>
      </c>
      <c r="D217" s="29">
        <v>54</v>
      </c>
      <c r="E217" s="29">
        <v>53</v>
      </c>
      <c r="F217" s="29">
        <v>51</v>
      </c>
      <c r="G217" s="29">
        <v>77</v>
      </c>
      <c r="H217" s="29">
        <v>78</v>
      </c>
      <c r="I217" s="29">
        <v>86</v>
      </c>
      <c r="J217" s="29">
        <v>105</v>
      </c>
      <c r="K217" s="29">
        <v>55</v>
      </c>
      <c r="L217" s="29">
        <v>42</v>
      </c>
      <c r="M217" s="29">
        <v>103</v>
      </c>
      <c r="N217" s="29">
        <v>795</v>
      </c>
    </row>
    <row r="218" spans="2:14" x14ac:dyDescent="0.25">
      <c r="B218" s="28"/>
      <c r="C218" s="29">
        <v>572</v>
      </c>
      <c r="D218" s="29">
        <v>498</v>
      </c>
      <c r="E218" s="29">
        <v>355</v>
      </c>
      <c r="F218" s="29">
        <v>457</v>
      </c>
      <c r="G218" s="29">
        <v>598</v>
      </c>
      <c r="H218" s="29">
        <v>621</v>
      </c>
      <c r="I218" s="29">
        <v>681</v>
      </c>
      <c r="J218" s="29">
        <v>686</v>
      </c>
      <c r="K218" s="29">
        <v>519</v>
      </c>
      <c r="L218" s="29">
        <v>355</v>
      </c>
      <c r="M218" s="29">
        <v>842</v>
      </c>
      <c r="N218" s="29">
        <v>6184</v>
      </c>
    </row>
    <row r="219" spans="2:14" x14ac:dyDescent="0.25"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5"/>
      <c r="N219" s="29"/>
    </row>
    <row r="220" spans="2:14" x14ac:dyDescent="0.25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5"/>
      <c r="N220" s="29"/>
    </row>
    <row r="221" spans="2:14" x14ac:dyDescent="0.25"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35"/>
      <c r="N221" s="29"/>
    </row>
    <row r="222" spans="2:14" x14ac:dyDescent="0.25"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5"/>
      <c r="N222" s="29"/>
    </row>
    <row r="223" spans="2:14" x14ac:dyDescent="0.25"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5"/>
      <c r="N223" s="29"/>
    </row>
    <row r="224" spans="2:14" x14ac:dyDescent="0.25"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5"/>
      <c r="N224" s="29"/>
    </row>
    <row r="225" spans="2:14" x14ac:dyDescent="0.25"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5"/>
      <c r="N225" s="29"/>
    </row>
    <row r="226" spans="2:14" x14ac:dyDescent="0.25"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5"/>
      <c r="N226" s="29"/>
    </row>
    <row r="227" spans="2:14" x14ac:dyDescent="0.25"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5"/>
      <c r="N227" s="29"/>
    </row>
    <row r="228" spans="2:14" x14ac:dyDescent="0.25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5"/>
      <c r="N228" s="29"/>
    </row>
    <row r="229" spans="2:14" x14ac:dyDescent="0.25"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5"/>
      <c r="N229" s="29"/>
    </row>
    <row r="230" spans="2:14" x14ac:dyDescent="0.25"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5"/>
      <c r="N230" s="29"/>
    </row>
    <row r="231" spans="2:14" x14ac:dyDescent="0.25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5"/>
      <c r="N231" s="29"/>
    </row>
    <row r="232" spans="2:14" x14ac:dyDescent="0.25"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5"/>
      <c r="N232" s="29"/>
    </row>
    <row r="233" spans="2:14" x14ac:dyDescent="0.25"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5"/>
      <c r="N233" s="29"/>
    </row>
    <row r="234" spans="2:14" x14ac:dyDescent="0.25"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5"/>
      <c r="N234" s="29"/>
    </row>
    <row r="235" spans="2:14" x14ac:dyDescent="0.25"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5"/>
      <c r="N235" s="29"/>
    </row>
    <row r="236" spans="2:14" x14ac:dyDescent="0.25"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5"/>
      <c r="N236" s="29"/>
    </row>
    <row r="237" spans="2:14" x14ac:dyDescent="0.25"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5"/>
      <c r="N237" s="29"/>
    </row>
    <row r="238" spans="2:14" x14ac:dyDescent="0.25"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5"/>
      <c r="N238" s="29"/>
    </row>
    <row r="239" spans="2:14" x14ac:dyDescent="0.25"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5"/>
      <c r="N239" s="29"/>
    </row>
    <row r="240" spans="2:14" x14ac:dyDescent="0.25"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5"/>
      <c r="N240" s="29"/>
    </row>
    <row r="241" spans="2:14" x14ac:dyDescent="0.25"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5"/>
      <c r="N241" s="29"/>
    </row>
    <row r="242" spans="2:14" x14ac:dyDescent="0.25"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5"/>
      <c r="N242" s="29"/>
    </row>
    <row r="243" spans="2:14" x14ac:dyDescent="0.25"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5"/>
      <c r="N243" s="29"/>
    </row>
    <row r="244" spans="2:14" x14ac:dyDescent="0.25"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5"/>
      <c r="N244" s="29"/>
    </row>
    <row r="245" spans="2:14" x14ac:dyDescent="0.25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5"/>
      <c r="N245" s="29"/>
    </row>
    <row r="246" spans="2:14" x14ac:dyDescent="0.25"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5"/>
      <c r="N246" s="29"/>
    </row>
    <row r="247" spans="2:14" x14ac:dyDescent="0.25"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5"/>
      <c r="N247" s="29"/>
    </row>
    <row r="248" spans="2:14" x14ac:dyDescent="0.25"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5"/>
      <c r="N248" s="29"/>
    </row>
    <row r="249" spans="2:14" x14ac:dyDescent="0.25"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5"/>
      <c r="N249" s="29"/>
    </row>
    <row r="250" spans="2:14" x14ac:dyDescent="0.25"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5"/>
      <c r="N250" s="29"/>
    </row>
    <row r="251" spans="2:14" x14ac:dyDescent="0.25"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5"/>
      <c r="N251" s="29"/>
    </row>
    <row r="252" spans="2:14" x14ac:dyDescent="0.25"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5"/>
      <c r="N252" s="29"/>
    </row>
    <row r="253" spans="2:14" x14ac:dyDescent="0.25"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5"/>
      <c r="N253" s="29"/>
    </row>
    <row r="254" spans="2:14" x14ac:dyDescent="0.25"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5"/>
      <c r="N254" s="29"/>
    </row>
    <row r="255" spans="2:14" x14ac:dyDescent="0.25"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5"/>
      <c r="N255" s="29"/>
    </row>
    <row r="256" spans="2:14" x14ac:dyDescent="0.25"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5"/>
      <c r="N256" s="29"/>
    </row>
    <row r="257" spans="2:14" x14ac:dyDescent="0.25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5"/>
      <c r="N257" s="29"/>
    </row>
    <row r="258" spans="2:14" x14ac:dyDescent="0.25"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5"/>
      <c r="N258" s="29"/>
    </row>
    <row r="259" spans="2:14" x14ac:dyDescent="0.25"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5"/>
      <c r="N259" s="29"/>
    </row>
    <row r="260" spans="2:14" x14ac:dyDescent="0.25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5"/>
      <c r="N260" s="29"/>
    </row>
    <row r="261" spans="2:14" x14ac:dyDescent="0.25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5"/>
      <c r="N261" s="29"/>
    </row>
    <row r="262" spans="2:14" x14ac:dyDescent="0.25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5"/>
      <c r="N262" s="29"/>
    </row>
    <row r="263" spans="2:14" x14ac:dyDescent="0.25"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5"/>
      <c r="N263" s="29"/>
    </row>
    <row r="264" spans="2:14" x14ac:dyDescent="0.25"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5"/>
      <c r="N264" s="29"/>
    </row>
    <row r="265" spans="2:14" x14ac:dyDescent="0.25"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5"/>
      <c r="N265" s="29"/>
    </row>
    <row r="266" spans="2:14" x14ac:dyDescent="0.25"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5"/>
      <c r="N266" s="29"/>
    </row>
    <row r="267" spans="2:14" x14ac:dyDescent="0.25"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5"/>
      <c r="N267" s="29"/>
    </row>
    <row r="268" spans="2:14" x14ac:dyDescent="0.25"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5"/>
      <c r="N268" s="29"/>
    </row>
    <row r="269" spans="2:14" x14ac:dyDescent="0.25"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5"/>
      <c r="N269" s="29"/>
    </row>
    <row r="270" spans="2:14" x14ac:dyDescent="0.25"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5"/>
      <c r="N270" s="29"/>
    </row>
    <row r="271" spans="2:14" x14ac:dyDescent="0.25"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5"/>
      <c r="N271" s="29"/>
    </row>
    <row r="272" spans="2:14" x14ac:dyDescent="0.25"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5"/>
      <c r="N272" s="29"/>
    </row>
    <row r="273" spans="2:14" x14ac:dyDescent="0.25"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5"/>
      <c r="N273" s="29"/>
    </row>
    <row r="274" spans="2:14" x14ac:dyDescent="0.25"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5"/>
      <c r="N274" s="29"/>
    </row>
    <row r="275" spans="2:14" x14ac:dyDescent="0.25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5"/>
      <c r="N275" s="29"/>
    </row>
    <row r="276" spans="2:14" x14ac:dyDescent="0.25"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35"/>
      <c r="N276" s="29"/>
    </row>
    <row r="277" spans="2:14" x14ac:dyDescent="0.25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35"/>
      <c r="N277" s="29"/>
    </row>
    <row r="278" spans="2:14" x14ac:dyDescent="0.25"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35"/>
      <c r="N278" s="29"/>
    </row>
    <row r="279" spans="2:14" x14ac:dyDescent="0.25"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35"/>
      <c r="N279" s="29"/>
    </row>
    <row r="280" spans="2:14" x14ac:dyDescent="0.25"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35"/>
      <c r="N280" s="29"/>
    </row>
    <row r="281" spans="2:14" x14ac:dyDescent="0.25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35"/>
      <c r="N281" s="29"/>
    </row>
    <row r="282" spans="2:14" x14ac:dyDescent="0.25"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5"/>
      <c r="N282" s="29"/>
    </row>
    <row r="283" spans="2:14" x14ac:dyDescent="0.25"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5"/>
      <c r="N283" s="29"/>
    </row>
    <row r="284" spans="2:14" x14ac:dyDescent="0.25"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5"/>
      <c r="N284" s="29"/>
    </row>
    <row r="285" spans="2:14" x14ac:dyDescent="0.25"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5"/>
      <c r="N285" s="29"/>
    </row>
    <row r="286" spans="2:14" x14ac:dyDescent="0.25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5"/>
      <c r="N286" s="29"/>
    </row>
    <row r="287" spans="2:14" x14ac:dyDescent="0.25"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5"/>
      <c r="N287" s="29"/>
    </row>
    <row r="288" spans="2:14" x14ac:dyDescent="0.25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5"/>
      <c r="N288" s="29"/>
    </row>
    <row r="289" spans="2:14" x14ac:dyDescent="0.25"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5"/>
      <c r="N289" s="29"/>
    </row>
    <row r="290" spans="2:14" x14ac:dyDescent="0.25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5"/>
      <c r="N290" s="29"/>
    </row>
    <row r="291" spans="2:14" x14ac:dyDescent="0.25"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35"/>
      <c r="N291" s="29"/>
    </row>
    <row r="292" spans="2:14" x14ac:dyDescent="0.25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5"/>
      <c r="N292" s="29"/>
    </row>
    <row r="293" spans="2:14" x14ac:dyDescent="0.25"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5"/>
      <c r="N293" s="29"/>
    </row>
    <row r="294" spans="2:14" x14ac:dyDescent="0.25"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5"/>
      <c r="N294" s="29"/>
    </row>
    <row r="295" spans="2:14" x14ac:dyDescent="0.25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5"/>
      <c r="N295" s="29"/>
    </row>
    <row r="296" spans="2:14" x14ac:dyDescent="0.25"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5"/>
      <c r="N296" s="29"/>
    </row>
    <row r="297" spans="2:14" x14ac:dyDescent="0.25"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5"/>
      <c r="N297" s="29"/>
    </row>
    <row r="298" spans="2:14" x14ac:dyDescent="0.25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5"/>
      <c r="N298" s="29"/>
    </row>
    <row r="299" spans="2:14" x14ac:dyDescent="0.25"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5"/>
      <c r="N299" s="29"/>
    </row>
    <row r="300" spans="2:14" x14ac:dyDescent="0.25"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5"/>
      <c r="N300" s="29"/>
    </row>
    <row r="301" spans="2:14" x14ac:dyDescent="0.25"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35"/>
      <c r="N301" s="29"/>
    </row>
    <row r="302" spans="2:14" x14ac:dyDescent="0.25"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5"/>
      <c r="N302" s="29"/>
    </row>
    <row r="303" spans="2:14" x14ac:dyDescent="0.25"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5"/>
      <c r="N303" s="29"/>
    </row>
    <row r="304" spans="2:14" x14ac:dyDescent="0.25"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5"/>
      <c r="N304" s="29"/>
    </row>
    <row r="305" spans="2:14" x14ac:dyDescent="0.25"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5"/>
      <c r="N305" s="29"/>
    </row>
    <row r="306" spans="2:14" x14ac:dyDescent="0.25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5"/>
      <c r="N306" s="29"/>
    </row>
    <row r="307" spans="2:14" x14ac:dyDescent="0.25"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5"/>
      <c r="N307" s="29"/>
    </row>
    <row r="308" spans="2:14" x14ac:dyDescent="0.25"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5"/>
      <c r="N308" s="29"/>
    </row>
    <row r="309" spans="2:14" x14ac:dyDescent="0.25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5"/>
      <c r="N309" s="29"/>
    </row>
    <row r="310" spans="2:14" x14ac:dyDescent="0.25"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5"/>
      <c r="N310" s="29"/>
    </row>
    <row r="311" spans="2:14" x14ac:dyDescent="0.25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35"/>
      <c r="N311" s="29"/>
    </row>
    <row r="312" spans="2:14" x14ac:dyDescent="0.25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5"/>
      <c r="N312" s="29"/>
    </row>
    <row r="313" spans="2:14" x14ac:dyDescent="0.25"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5"/>
      <c r="N313" s="29"/>
    </row>
    <row r="314" spans="2:14" x14ac:dyDescent="0.25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5"/>
      <c r="N314" s="29"/>
    </row>
    <row r="315" spans="2:14" x14ac:dyDescent="0.25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5"/>
      <c r="N315" s="29"/>
    </row>
    <row r="316" spans="2:14" x14ac:dyDescent="0.25"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5"/>
      <c r="N316" s="29"/>
    </row>
    <row r="317" spans="2:14" x14ac:dyDescent="0.25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5"/>
      <c r="N317" s="29"/>
    </row>
    <row r="318" spans="2:14" x14ac:dyDescent="0.25"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5"/>
      <c r="N318" s="29"/>
    </row>
    <row r="319" spans="2:14" x14ac:dyDescent="0.25"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5"/>
      <c r="N319" s="29"/>
    </row>
    <row r="320" spans="2:14" x14ac:dyDescent="0.25"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5"/>
      <c r="N320" s="29"/>
    </row>
    <row r="321" spans="2:14" x14ac:dyDescent="0.25"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35"/>
      <c r="N321" s="29"/>
    </row>
    <row r="322" spans="2:14" x14ac:dyDescent="0.25"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5"/>
      <c r="N322" s="29"/>
    </row>
    <row r="323" spans="2:14" x14ac:dyDescent="0.25"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5"/>
      <c r="N323" s="29"/>
    </row>
    <row r="324" spans="2:14" x14ac:dyDescent="0.25"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5"/>
      <c r="N324" s="29"/>
    </row>
    <row r="325" spans="2:14" x14ac:dyDescent="0.25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5"/>
      <c r="N325" s="29"/>
    </row>
    <row r="326" spans="2:14" x14ac:dyDescent="0.25"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5"/>
      <c r="N326" s="29"/>
    </row>
    <row r="327" spans="2:14" x14ac:dyDescent="0.25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5"/>
      <c r="N327" s="29"/>
    </row>
    <row r="328" spans="2:14" x14ac:dyDescent="0.25"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5"/>
      <c r="N328" s="29"/>
    </row>
    <row r="329" spans="2:14" x14ac:dyDescent="0.25"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5"/>
      <c r="N329" s="29"/>
    </row>
    <row r="330" spans="2:14" x14ac:dyDescent="0.25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5"/>
      <c r="N330" s="29"/>
    </row>
    <row r="331" spans="2:14" x14ac:dyDescent="0.25"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35"/>
      <c r="N331" s="29"/>
    </row>
    <row r="332" spans="2:14" x14ac:dyDescent="0.25"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35"/>
      <c r="N332" s="29"/>
    </row>
    <row r="333" spans="2:14" x14ac:dyDescent="0.25"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35"/>
      <c r="N333" s="29"/>
    </row>
    <row r="334" spans="2:14" x14ac:dyDescent="0.25"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35"/>
      <c r="N334" s="29"/>
    </row>
    <row r="335" spans="2:14" x14ac:dyDescent="0.25"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35"/>
      <c r="N335" s="29"/>
    </row>
    <row r="336" spans="2:14" x14ac:dyDescent="0.25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35"/>
      <c r="N336" s="29"/>
    </row>
    <row r="337" spans="2:14" x14ac:dyDescent="0.25"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35"/>
      <c r="N337" s="29"/>
    </row>
    <row r="338" spans="2:14" x14ac:dyDescent="0.25"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35"/>
      <c r="N338" s="29"/>
    </row>
    <row r="339" spans="2:14" x14ac:dyDescent="0.25"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35"/>
      <c r="N339" s="29"/>
    </row>
    <row r="340" spans="2:14" x14ac:dyDescent="0.25"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35"/>
      <c r="N340" s="29"/>
    </row>
    <row r="341" spans="2:14" x14ac:dyDescent="0.25"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35"/>
      <c r="N341" s="29"/>
    </row>
    <row r="342" spans="2:14" x14ac:dyDescent="0.25"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35"/>
      <c r="N342" s="29"/>
    </row>
    <row r="343" spans="2:14" x14ac:dyDescent="0.25"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35"/>
      <c r="N343" s="29"/>
    </row>
    <row r="344" spans="2:14" x14ac:dyDescent="0.25"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35"/>
      <c r="N344" s="29"/>
    </row>
    <row r="345" spans="2:14" x14ac:dyDescent="0.25"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35"/>
      <c r="N345" s="29"/>
    </row>
    <row r="346" spans="2:14" x14ac:dyDescent="0.25">
      <c r="B346" s="28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35"/>
      <c r="N346" s="29"/>
    </row>
    <row r="347" spans="2:14" x14ac:dyDescent="0.25"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35"/>
      <c r="N347" s="29"/>
    </row>
    <row r="348" spans="2:14" x14ac:dyDescent="0.25">
      <c r="B348" s="28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35"/>
      <c r="N348" s="29"/>
    </row>
    <row r="349" spans="2:14" x14ac:dyDescent="0.25"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35"/>
      <c r="N349" s="29"/>
    </row>
    <row r="350" spans="2:14" x14ac:dyDescent="0.25">
      <c r="B350" s="28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35"/>
      <c r="N350" s="29"/>
    </row>
    <row r="351" spans="2:14" x14ac:dyDescent="0.25"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35"/>
      <c r="N351" s="29"/>
    </row>
    <row r="352" spans="2:14" x14ac:dyDescent="0.25"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35"/>
      <c r="N352" s="29"/>
    </row>
    <row r="353" spans="2:14" x14ac:dyDescent="0.25"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35"/>
      <c r="N353" s="29"/>
    </row>
    <row r="354" spans="2:14" x14ac:dyDescent="0.25"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35"/>
      <c r="N354" s="29"/>
    </row>
    <row r="355" spans="2:14" x14ac:dyDescent="0.25"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35"/>
      <c r="N355" s="29"/>
    </row>
    <row r="356" spans="2:14" x14ac:dyDescent="0.25">
      <c r="B356" s="28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35"/>
      <c r="N356" s="29"/>
    </row>
    <row r="357" spans="2:14" x14ac:dyDescent="0.25"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35"/>
      <c r="N357" s="29"/>
    </row>
    <row r="358" spans="2:14" x14ac:dyDescent="0.25"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35"/>
      <c r="N358" s="29"/>
    </row>
    <row r="359" spans="2:14" x14ac:dyDescent="0.25"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35"/>
      <c r="N359" s="29"/>
    </row>
    <row r="360" spans="2:14" x14ac:dyDescent="0.25">
      <c r="B360" s="28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35"/>
      <c r="N360" s="29"/>
    </row>
    <row r="361" spans="2:14" x14ac:dyDescent="0.25"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35"/>
      <c r="N361" s="29"/>
    </row>
    <row r="362" spans="2:14" x14ac:dyDescent="0.25"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35"/>
      <c r="N362" s="29"/>
    </row>
    <row r="363" spans="2:14" x14ac:dyDescent="0.25"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35"/>
      <c r="N363" s="29"/>
    </row>
    <row r="364" spans="2:14" x14ac:dyDescent="0.25">
      <c r="B364" s="28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35"/>
      <c r="N364" s="29"/>
    </row>
    <row r="365" spans="2:14" x14ac:dyDescent="0.25"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35"/>
      <c r="N365" s="29"/>
    </row>
    <row r="366" spans="2:14" x14ac:dyDescent="0.25">
      <c r="B366" s="30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36"/>
      <c r="N366" s="25"/>
    </row>
    <row r="367" spans="2:14" x14ac:dyDescent="0.25"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35"/>
      <c r="N367" s="29"/>
    </row>
    <row r="368" spans="2:14" x14ac:dyDescent="0.25">
      <c r="B368" s="28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35"/>
      <c r="N368" s="29"/>
    </row>
    <row r="369" spans="2:14" x14ac:dyDescent="0.25"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35"/>
      <c r="N369" s="29"/>
    </row>
    <row r="370" spans="2:14" x14ac:dyDescent="0.25"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35"/>
      <c r="N370" s="29"/>
    </row>
    <row r="371" spans="2:14" x14ac:dyDescent="0.25"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35"/>
      <c r="N371" s="29"/>
    </row>
    <row r="372" spans="2:14" x14ac:dyDescent="0.25"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35"/>
      <c r="N372" s="29"/>
    </row>
    <row r="373" spans="2:14" x14ac:dyDescent="0.25"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35"/>
      <c r="N373" s="29"/>
    </row>
    <row r="374" spans="2:14" x14ac:dyDescent="0.25"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35"/>
      <c r="N374" s="29"/>
    </row>
    <row r="375" spans="2:14" x14ac:dyDescent="0.25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35"/>
      <c r="N375" s="29"/>
    </row>
    <row r="376" spans="2:14" x14ac:dyDescent="0.25"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35"/>
      <c r="N376" s="29"/>
    </row>
    <row r="377" spans="2:14" x14ac:dyDescent="0.25"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35"/>
      <c r="N377" s="29"/>
    </row>
    <row r="378" spans="2:14" x14ac:dyDescent="0.25">
      <c r="B378" s="28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35"/>
      <c r="N378" s="29"/>
    </row>
    <row r="379" spans="2:14" x14ac:dyDescent="0.25"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35"/>
      <c r="N379" s="29"/>
    </row>
    <row r="380" spans="2:14" x14ac:dyDescent="0.25">
      <c r="B380" s="28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35"/>
      <c r="N380" s="29"/>
    </row>
    <row r="381" spans="2:14" x14ac:dyDescent="0.25"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35"/>
      <c r="N381" s="29"/>
    </row>
    <row r="382" spans="2:14" x14ac:dyDescent="0.25">
      <c r="B382" s="28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35"/>
      <c r="N382" s="29"/>
    </row>
    <row r="383" spans="2:14" x14ac:dyDescent="0.25"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35"/>
      <c r="N383" s="29"/>
    </row>
    <row r="384" spans="2:14" x14ac:dyDescent="0.25"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35"/>
      <c r="N384" s="29"/>
    </row>
    <row r="385" spans="2:14" x14ac:dyDescent="0.25"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35"/>
      <c r="N385" s="29"/>
    </row>
    <row r="386" spans="2:14" x14ac:dyDescent="0.25">
      <c r="B386" s="2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35"/>
      <c r="N386" s="29"/>
    </row>
    <row r="387" spans="2:14" x14ac:dyDescent="0.25"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35"/>
      <c r="N387" s="29"/>
    </row>
    <row r="388" spans="2:14" x14ac:dyDescent="0.25"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35"/>
      <c r="N388" s="29"/>
    </row>
    <row r="389" spans="2:14" x14ac:dyDescent="0.25"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35"/>
      <c r="N389" s="29"/>
    </row>
    <row r="390" spans="2:14" x14ac:dyDescent="0.25"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35"/>
      <c r="N390" s="29"/>
    </row>
    <row r="391" spans="2:14" x14ac:dyDescent="0.25"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35"/>
      <c r="N391" s="29"/>
    </row>
    <row r="392" spans="2:14" x14ac:dyDescent="0.25">
      <c r="B392" s="28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35"/>
      <c r="N392" s="29"/>
    </row>
    <row r="393" spans="2:14" x14ac:dyDescent="0.25"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35"/>
      <c r="N393" s="29"/>
    </row>
    <row r="394" spans="2:14" x14ac:dyDescent="0.25">
      <c r="B394" s="28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35"/>
      <c r="N394" s="29"/>
    </row>
    <row r="395" spans="2:14" x14ac:dyDescent="0.25"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35"/>
      <c r="N395" s="29"/>
    </row>
    <row r="396" spans="2:14" x14ac:dyDescent="0.25">
      <c r="B396" s="28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35"/>
      <c r="N396" s="29"/>
    </row>
    <row r="397" spans="2:14" x14ac:dyDescent="0.25"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35"/>
      <c r="N397" s="29"/>
    </row>
    <row r="398" spans="2:14" x14ac:dyDescent="0.25">
      <c r="B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35"/>
      <c r="N398" s="29"/>
    </row>
    <row r="399" spans="2:14" x14ac:dyDescent="0.25"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5"/>
      <c r="N399" s="29"/>
    </row>
    <row r="400" spans="2:14" x14ac:dyDescent="0.25">
      <c r="B400" s="28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35"/>
      <c r="N400" s="29"/>
    </row>
    <row r="401" spans="2:14" x14ac:dyDescent="0.25"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35"/>
      <c r="N401" s="29"/>
    </row>
    <row r="402" spans="2:14" x14ac:dyDescent="0.25">
      <c r="B402" s="28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35"/>
      <c r="N402" s="29"/>
    </row>
    <row r="403" spans="2:14" x14ac:dyDescent="0.25"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35"/>
      <c r="N403" s="29"/>
    </row>
    <row r="404" spans="2:14" x14ac:dyDescent="0.25">
      <c r="B404" s="28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35"/>
      <c r="N404" s="29"/>
    </row>
    <row r="405" spans="2:14" x14ac:dyDescent="0.25"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35"/>
      <c r="N405" s="29"/>
    </row>
    <row r="406" spans="2:14" x14ac:dyDescent="0.25">
      <c r="B406" s="28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35"/>
      <c r="N406" s="29"/>
    </row>
    <row r="407" spans="2:14" x14ac:dyDescent="0.25"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35"/>
      <c r="N407" s="29"/>
    </row>
    <row r="408" spans="2:14" x14ac:dyDescent="0.25">
      <c r="B408" s="28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35"/>
      <c r="N408" s="29"/>
    </row>
    <row r="409" spans="2:14" x14ac:dyDescent="0.25"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35"/>
      <c r="N409" s="29"/>
    </row>
    <row r="410" spans="2:14" x14ac:dyDescent="0.25">
      <c r="B410" s="28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35"/>
      <c r="N410" s="29"/>
    </row>
    <row r="411" spans="2:14" x14ac:dyDescent="0.25"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35"/>
      <c r="N411" s="29"/>
    </row>
    <row r="412" spans="2:14" x14ac:dyDescent="0.25">
      <c r="B412" s="28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35"/>
      <c r="N412" s="29"/>
    </row>
    <row r="413" spans="2:14" x14ac:dyDescent="0.25"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35"/>
      <c r="N413" s="29"/>
    </row>
    <row r="414" spans="2:14" x14ac:dyDescent="0.25">
      <c r="B414" s="28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35"/>
      <c r="N414" s="29"/>
    </row>
    <row r="415" spans="2:14" x14ac:dyDescent="0.25"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35"/>
      <c r="N415" s="29"/>
    </row>
    <row r="416" spans="2:14" x14ac:dyDescent="0.25">
      <c r="B416" s="28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35"/>
      <c r="N416" s="29"/>
    </row>
    <row r="417" spans="2:14" x14ac:dyDescent="0.25"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35"/>
      <c r="N417" s="29"/>
    </row>
    <row r="418" spans="2:14" x14ac:dyDescent="0.25">
      <c r="B418" s="28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35"/>
      <c r="N418" s="29"/>
    </row>
    <row r="419" spans="2:14" x14ac:dyDescent="0.25"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35"/>
      <c r="N419" s="29"/>
    </row>
    <row r="420" spans="2:14" x14ac:dyDescent="0.25">
      <c r="B420" s="28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35"/>
      <c r="N420" s="29"/>
    </row>
    <row r="421" spans="2:14" x14ac:dyDescent="0.25"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35"/>
      <c r="N421" s="29"/>
    </row>
    <row r="422" spans="2:14" x14ac:dyDescent="0.25">
      <c r="B422" s="28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35"/>
      <c r="N422" s="29"/>
    </row>
    <row r="423" spans="2:14" x14ac:dyDescent="0.25"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35"/>
      <c r="N423" s="29"/>
    </row>
    <row r="424" spans="2:14" x14ac:dyDescent="0.25">
      <c r="B424" s="28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35"/>
      <c r="N424" s="29"/>
    </row>
    <row r="425" spans="2:14" x14ac:dyDescent="0.25"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35"/>
      <c r="N425" s="29"/>
    </row>
    <row r="426" spans="2:14" x14ac:dyDescent="0.25">
      <c r="B426" s="28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35"/>
      <c r="N426" s="29"/>
    </row>
    <row r="427" spans="2:14" x14ac:dyDescent="0.25"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35"/>
      <c r="N427" s="29"/>
    </row>
    <row r="428" spans="2:14" x14ac:dyDescent="0.25">
      <c r="B428" s="28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35"/>
      <c r="N428" s="29"/>
    </row>
    <row r="429" spans="2:14" x14ac:dyDescent="0.25"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35"/>
      <c r="N429" s="29"/>
    </row>
    <row r="430" spans="2:14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5"/>
      <c r="N430" s="29"/>
    </row>
    <row r="431" spans="2:14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5"/>
      <c r="N431" s="29"/>
    </row>
    <row r="432" spans="2:14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35"/>
      <c r="N432" s="29"/>
    </row>
    <row r="433" spans="2:14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35"/>
      <c r="N433" s="29"/>
    </row>
    <row r="434" spans="2:14" x14ac:dyDescent="0.25">
      <c r="B434" s="28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35"/>
      <c r="N434" s="29"/>
    </row>
    <row r="435" spans="2:14" x14ac:dyDescent="0.25"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35"/>
      <c r="N435" s="29"/>
    </row>
    <row r="436" spans="2:14" x14ac:dyDescent="0.25">
      <c r="B436" s="28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35"/>
      <c r="N436" s="29"/>
    </row>
    <row r="437" spans="2:14" x14ac:dyDescent="0.25"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35"/>
      <c r="N437" s="29"/>
    </row>
    <row r="438" spans="2:14" x14ac:dyDescent="0.25">
      <c r="B438" s="28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35"/>
      <c r="N438" s="29"/>
    </row>
    <row r="439" spans="2:14" x14ac:dyDescent="0.25"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35"/>
      <c r="N439" s="29"/>
    </row>
    <row r="440" spans="2:14" x14ac:dyDescent="0.25">
      <c r="B440" s="2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35"/>
      <c r="N440" s="29"/>
    </row>
    <row r="441" spans="2:14" x14ac:dyDescent="0.25"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35"/>
      <c r="N441" s="29"/>
    </row>
    <row r="442" spans="2:14" x14ac:dyDescent="0.25">
      <c r="B442" s="2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35"/>
      <c r="N442" s="29"/>
    </row>
    <row r="443" spans="2:14" x14ac:dyDescent="0.25"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35"/>
      <c r="N443" s="29"/>
    </row>
    <row r="444" spans="2:14" x14ac:dyDescent="0.25"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35"/>
      <c r="N444" s="29"/>
    </row>
    <row r="445" spans="2:14" x14ac:dyDescent="0.25"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35"/>
      <c r="N445" s="29"/>
    </row>
    <row r="446" spans="2:14" x14ac:dyDescent="0.25">
      <c r="B446" s="28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35"/>
      <c r="N446" s="29"/>
    </row>
    <row r="447" spans="2:14" x14ac:dyDescent="0.25"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35"/>
      <c r="N447" s="29"/>
    </row>
    <row r="448" spans="2:14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35"/>
      <c r="N448" s="29"/>
    </row>
    <row r="449" spans="2:14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35"/>
      <c r="N449" s="29"/>
    </row>
    <row r="450" spans="2:14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35"/>
      <c r="N450" s="29"/>
    </row>
    <row r="451" spans="2:14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35"/>
      <c r="N451" s="29"/>
    </row>
    <row r="452" spans="2:14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35"/>
      <c r="N452" s="29"/>
    </row>
    <row r="453" spans="2:14" x14ac:dyDescent="0.25"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35"/>
      <c r="N453" s="29"/>
    </row>
    <row r="454" spans="2:14" x14ac:dyDescent="0.25">
      <c r="B454" s="28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35"/>
      <c r="N454" s="29"/>
    </row>
    <row r="455" spans="2:14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35"/>
      <c r="N455" s="29"/>
    </row>
    <row r="456" spans="2:14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35"/>
      <c r="N456" s="29"/>
    </row>
    <row r="457" spans="2:14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35"/>
      <c r="N457" s="29"/>
    </row>
    <row r="458" spans="2:14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35"/>
      <c r="N458" s="29"/>
    </row>
    <row r="459" spans="2:14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35"/>
      <c r="N459" s="29"/>
    </row>
    <row r="460" spans="2:14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35"/>
      <c r="N460" s="29"/>
    </row>
    <row r="461" spans="2:14" x14ac:dyDescent="0.25"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35"/>
      <c r="N461" s="29"/>
    </row>
    <row r="462" spans="2:14" x14ac:dyDescent="0.25">
      <c r="B462" s="28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35"/>
      <c r="N462" s="29"/>
    </row>
    <row r="463" spans="2:14" x14ac:dyDescent="0.25"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35"/>
      <c r="N463" s="29"/>
    </row>
    <row r="464" spans="2:14" x14ac:dyDescent="0.25">
      <c r="B464" s="28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35"/>
      <c r="N464" s="29"/>
    </row>
    <row r="465" spans="2:14" x14ac:dyDescent="0.25"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35"/>
      <c r="N465" s="29"/>
    </row>
    <row r="466" spans="2:14" x14ac:dyDescent="0.25">
      <c r="B466" s="28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35"/>
      <c r="N466" s="29"/>
    </row>
    <row r="467" spans="2:14" x14ac:dyDescent="0.25"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35"/>
      <c r="N467" s="29"/>
    </row>
    <row r="468" spans="2:14" x14ac:dyDescent="0.25">
      <c r="B468" s="28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35"/>
      <c r="N468" s="29"/>
    </row>
    <row r="469" spans="2:14" x14ac:dyDescent="0.25"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35"/>
      <c r="N469" s="29"/>
    </row>
    <row r="470" spans="2:14" x14ac:dyDescent="0.25">
      <c r="B470" s="28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35"/>
      <c r="N470" s="29"/>
    </row>
    <row r="471" spans="2:14" x14ac:dyDescent="0.25"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35"/>
      <c r="N471" s="29"/>
    </row>
    <row r="472" spans="2:14" x14ac:dyDescent="0.25">
      <c r="B472" s="28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35"/>
      <c r="N472" s="29"/>
    </row>
    <row r="473" spans="2:14" x14ac:dyDescent="0.25"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35"/>
      <c r="N473" s="29"/>
    </row>
    <row r="474" spans="2:14" x14ac:dyDescent="0.25">
      <c r="B474" s="28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35"/>
      <c r="N474" s="29"/>
    </row>
    <row r="475" spans="2:14" x14ac:dyDescent="0.25"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35"/>
      <c r="N475" s="29"/>
    </row>
    <row r="476" spans="2:14" x14ac:dyDescent="0.25"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35"/>
      <c r="N476" s="29"/>
    </row>
    <row r="477" spans="2:14" x14ac:dyDescent="0.25"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35"/>
      <c r="N477" s="29"/>
    </row>
    <row r="478" spans="2:14" x14ac:dyDescent="0.25">
      <c r="B478" s="28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35"/>
      <c r="N478" s="29"/>
    </row>
    <row r="479" spans="2:14" x14ac:dyDescent="0.25"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35"/>
      <c r="N479" s="29"/>
    </row>
    <row r="480" spans="2:14" x14ac:dyDescent="0.25">
      <c r="B480" s="28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35"/>
      <c r="N480" s="29"/>
    </row>
    <row r="481" spans="2:14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35"/>
      <c r="N481" s="29"/>
    </row>
    <row r="482" spans="2:14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35"/>
      <c r="N482" s="29"/>
    </row>
    <row r="483" spans="2:14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35"/>
      <c r="N483" s="29"/>
    </row>
    <row r="484" spans="2:14" x14ac:dyDescent="0.25">
      <c r="B484" s="28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35"/>
      <c r="N484" s="29"/>
    </row>
    <row r="485" spans="2:14" x14ac:dyDescent="0.25"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35"/>
      <c r="N485" s="29"/>
    </row>
    <row r="486" spans="2:14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35"/>
      <c r="N486" s="29"/>
    </row>
    <row r="487" spans="2:14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35"/>
      <c r="N487" s="29"/>
    </row>
    <row r="488" spans="2:14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35"/>
      <c r="N488" s="29"/>
    </row>
    <row r="489" spans="2:14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35"/>
      <c r="N489" s="29"/>
    </row>
    <row r="490" spans="2:14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35"/>
      <c r="N490" s="29"/>
    </row>
    <row r="491" spans="2:14" x14ac:dyDescent="0.25"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35"/>
      <c r="N491" s="29"/>
    </row>
    <row r="492" spans="2:14" x14ac:dyDescent="0.25">
      <c r="B492" s="28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35"/>
      <c r="N492" s="29"/>
    </row>
    <row r="493" spans="2:14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35"/>
      <c r="N493" s="29"/>
    </row>
    <row r="494" spans="2:14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35"/>
      <c r="N494" s="29"/>
    </row>
    <row r="495" spans="2:14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35"/>
      <c r="N495" s="29"/>
    </row>
    <row r="496" spans="2:14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35"/>
      <c r="N496" s="29"/>
    </row>
    <row r="497" spans="2:14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35"/>
      <c r="N497" s="29"/>
    </row>
    <row r="498" spans="2:14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35"/>
      <c r="N498" s="29"/>
    </row>
    <row r="499" spans="2:14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35"/>
      <c r="N499" s="29"/>
    </row>
    <row r="500" spans="2:14" x14ac:dyDescent="0.25">
      <c r="B500" s="28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35"/>
      <c r="N500" s="29"/>
    </row>
    <row r="501" spans="2:14" x14ac:dyDescent="0.25"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5"/>
      <c r="N501" s="29"/>
    </row>
    <row r="502" spans="2:14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35"/>
      <c r="N502" s="29"/>
    </row>
    <row r="503" spans="2:14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35"/>
      <c r="N503" s="29"/>
    </row>
    <row r="504" spans="2:14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35"/>
      <c r="N504" s="29"/>
    </row>
    <row r="505" spans="2:14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35"/>
      <c r="N505" s="29"/>
    </row>
    <row r="506" spans="2:14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35"/>
      <c r="N506" s="29"/>
    </row>
    <row r="507" spans="2:14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35"/>
      <c r="N507" s="29"/>
    </row>
    <row r="508" spans="2:14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35"/>
      <c r="N508" s="29"/>
    </row>
    <row r="509" spans="2:14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35"/>
      <c r="N509" s="29"/>
    </row>
    <row r="510" spans="2:14" x14ac:dyDescent="0.25">
      <c r="B510" s="28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35"/>
      <c r="N510" s="29"/>
    </row>
    <row r="511" spans="2:14" x14ac:dyDescent="0.25"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35"/>
      <c r="N511" s="29"/>
    </row>
    <row r="512" spans="2:14" x14ac:dyDescent="0.25">
      <c r="B512" s="28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35"/>
      <c r="N512" s="29"/>
    </row>
    <row r="513" spans="2:14" x14ac:dyDescent="0.25"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5"/>
      <c r="N513" s="29"/>
    </row>
    <row r="514" spans="2:14" x14ac:dyDescent="0.25"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35"/>
      <c r="N514" s="29"/>
    </row>
    <row r="515" spans="2:14" x14ac:dyDescent="0.25"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35"/>
      <c r="N515" s="29"/>
    </row>
    <row r="516" spans="2:14" x14ac:dyDescent="0.25"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35"/>
      <c r="N516" s="29"/>
    </row>
    <row r="517" spans="2:14" x14ac:dyDescent="0.25"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35"/>
      <c r="N517" s="29"/>
    </row>
    <row r="518" spans="2:14" x14ac:dyDescent="0.25"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35"/>
      <c r="N518" s="29"/>
    </row>
    <row r="519" spans="2:14" x14ac:dyDescent="0.25"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35"/>
      <c r="N519" s="29"/>
    </row>
    <row r="520" spans="2:14" x14ac:dyDescent="0.25">
      <c r="B520" s="28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35"/>
      <c r="N520" s="29"/>
    </row>
    <row r="521" spans="2:14" x14ac:dyDescent="0.25"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35"/>
      <c r="N521" s="29"/>
    </row>
    <row r="522" spans="2:14" x14ac:dyDescent="0.25"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35"/>
      <c r="N522" s="29"/>
    </row>
    <row r="523" spans="2:14" x14ac:dyDescent="0.25"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35"/>
      <c r="N523" s="29"/>
    </row>
    <row r="524" spans="2:14" x14ac:dyDescent="0.25">
      <c r="B524" s="28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35"/>
      <c r="N524" s="29"/>
    </row>
    <row r="525" spans="2:14" x14ac:dyDescent="0.25"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35"/>
      <c r="N525" s="29"/>
    </row>
    <row r="526" spans="2:14" x14ac:dyDescent="0.25"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35"/>
      <c r="N526" s="29"/>
    </row>
    <row r="527" spans="2:14" x14ac:dyDescent="0.25"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35"/>
      <c r="N527" s="29"/>
    </row>
    <row r="528" spans="2:14" x14ac:dyDescent="0.25">
      <c r="B528" s="28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35"/>
      <c r="N528" s="29"/>
    </row>
    <row r="529" spans="2:14" x14ac:dyDescent="0.25"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35"/>
      <c r="N529" s="29"/>
    </row>
    <row r="530" spans="2:14" x14ac:dyDescent="0.25"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35"/>
      <c r="N530" s="29"/>
    </row>
    <row r="531" spans="2:14" x14ac:dyDescent="0.25"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35"/>
      <c r="N531" s="29"/>
    </row>
    <row r="532" spans="2:14" x14ac:dyDescent="0.25"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35"/>
      <c r="N532" s="29"/>
    </row>
    <row r="533" spans="2:14" x14ac:dyDescent="0.25"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35"/>
      <c r="N533" s="29"/>
    </row>
    <row r="534" spans="2:14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35"/>
      <c r="N534" s="29"/>
    </row>
    <row r="535" spans="2:14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35"/>
      <c r="N535" s="29"/>
    </row>
    <row r="536" spans="2:14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35"/>
      <c r="N536" s="29"/>
    </row>
    <row r="537" spans="2:14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35"/>
      <c r="N537" s="29"/>
    </row>
    <row r="538" spans="2:14" x14ac:dyDescent="0.25"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35"/>
      <c r="N538" s="29"/>
    </row>
    <row r="539" spans="2:14" x14ac:dyDescent="0.25"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35"/>
      <c r="N539" s="29"/>
    </row>
    <row r="540" spans="2:14" x14ac:dyDescent="0.25">
      <c r="B540" s="28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35"/>
      <c r="N540" s="29"/>
    </row>
    <row r="541" spans="2:14" x14ac:dyDescent="0.25"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35"/>
      <c r="N541" s="29"/>
    </row>
    <row r="542" spans="2:14" x14ac:dyDescent="0.25"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35"/>
      <c r="N542" s="29"/>
    </row>
    <row r="543" spans="2:14" x14ac:dyDescent="0.25"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35"/>
      <c r="N543" s="29"/>
    </row>
    <row r="544" spans="2:14" x14ac:dyDescent="0.25">
      <c r="B544" s="28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35"/>
      <c r="N544" s="29"/>
    </row>
    <row r="545" spans="2:14" x14ac:dyDescent="0.25"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35"/>
      <c r="N545" s="29"/>
    </row>
    <row r="546" spans="2:14" x14ac:dyDescent="0.25">
      <c r="B546" s="28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35"/>
      <c r="N546" s="29"/>
    </row>
    <row r="547" spans="2:14" x14ac:dyDescent="0.25"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35"/>
      <c r="N547" s="29"/>
    </row>
    <row r="548" spans="2:14" x14ac:dyDescent="0.25"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35"/>
      <c r="N548" s="29"/>
    </row>
    <row r="549" spans="2:14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35"/>
      <c r="N549" s="29"/>
    </row>
    <row r="550" spans="2:14" x14ac:dyDescent="0.25">
      <c r="B550" s="28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35"/>
      <c r="N550" s="29"/>
    </row>
    <row r="551" spans="2:14" x14ac:dyDescent="0.25"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35"/>
      <c r="N551" s="29"/>
    </row>
    <row r="552" spans="2:14" x14ac:dyDescent="0.25">
      <c r="B552" s="28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35"/>
      <c r="N552" s="29"/>
    </row>
    <row r="553" spans="2:14" x14ac:dyDescent="0.25"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35"/>
      <c r="N553" s="29"/>
    </row>
    <row r="554" spans="2:14" x14ac:dyDescent="0.25">
      <c r="B554" s="28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35"/>
      <c r="N554" s="29"/>
    </row>
    <row r="555" spans="2:14" x14ac:dyDescent="0.25"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35"/>
      <c r="N555" s="29"/>
    </row>
    <row r="556" spans="2:14" x14ac:dyDescent="0.25">
      <c r="B556" s="28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35"/>
      <c r="N556" s="29"/>
    </row>
    <row r="557" spans="2:14" x14ac:dyDescent="0.25"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35"/>
      <c r="N557" s="29"/>
    </row>
    <row r="558" spans="2:14" x14ac:dyDescent="0.25">
      <c r="B558" s="28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35"/>
      <c r="N558" s="29"/>
    </row>
    <row r="559" spans="2:14" x14ac:dyDescent="0.25"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35"/>
      <c r="N559" s="29"/>
    </row>
    <row r="560" spans="2:14" x14ac:dyDescent="0.25">
      <c r="B560" s="28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35"/>
      <c r="N560" s="29"/>
    </row>
    <row r="561" spans="2:14" x14ac:dyDescent="0.25"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35"/>
      <c r="N561" s="29"/>
    </row>
    <row r="562" spans="2:14" x14ac:dyDescent="0.25">
      <c r="B562" s="28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35"/>
      <c r="N562" s="29"/>
    </row>
    <row r="563" spans="2:14" x14ac:dyDescent="0.25"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35"/>
      <c r="N563" s="29"/>
    </row>
    <row r="564" spans="2:14" x14ac:dyDescent="0.25">
      <c r="B564" s="2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35"/>
      <c r="N564" s="29"/>
    </row>
    <row r="565" spans="2:14" x14ac:dyDescent="0.25"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35"/>
      <c r="N565" s="29"/>
    </row>
    <row r="566" spans="2:14" x14ac:dyDescent="0.25">
      <c r="B566" s="28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35"/>
      <c r="N566" s="29"/>
    </row>
    <row r="567" spans="2:14" x14ac:dyDescent="0.25"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35"/>
      <c r="N567" s="29"/>
    </row>
    <row r="568" spans="2:14" x14ac:dyDescent="0.25">
      <c r="B568" s="28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35"/>
      <c r="N568" s="29"/>
    </row>
    <row r="569" spans="2:14" x14ac:dyDescent="0.25"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35"/>
      <c r="N569" s="29"/>
    </row>
    <row r="570" spans="2:14" x14ac:dyDescent="0.25">
      <c r="B570" s="28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35"/>
      <c r="N570" s="29"/>
    </row>
    <row r="571" spans="2:14" x14ac:dyDescent="0.25"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5"/>
      <c r="N571" s="29"/>
    </row>
    <row r="572" spans="2:14" x14ac:dyDescent="0.25"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35"/>
      <c r="N572" s="29"/>
    </row>
    <row r="573" spans="2:14" x14ac:dyDescent="0.25"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35"/>
      <c r="N573" s="29"/>
    </row>
    <row r="574" spans="2:14" x14ac:dyDescent="0.25">
      <c r="B574" s="28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35"/>
      <c r="N574" s="29"/>
    </row>
    <row r="575" spans="2:14" x14ac:dyDescent="0.25"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35"/>
      <c r="N575" s="29"/>
    </row>
    <row r="576" spans="2:14" x14ac:dyDescent="0.25">
      <c r="B576" s="28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35"/>
      <c r="N576" s="29"/>
    </row>
    <row r="577" spans="2:14" x14ac:dyDescent="0.25"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35"/>
      <c r="N577" s="29"/>
    </row>
    <row r="578" spans="2:14" x14ac:dyDescent="0.25">
      <c r="B578" s="28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35"/>
      <c r="N578" s="29"/>
    </row>
    <row r="579" spans="2:14" x14ac:dyDescent="0.25"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35"/>
      <c r="N579" s="29"/>
    </row>
    <row r="580" spans="2:14" x14ac:dyDescent="0.25">
      <c r="B580" s="28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35"/>
      <c r="N580" s="29"/>
    </row>
    <row r="581" spans="2:14" x14ac:dyDescent="0.25"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35"/>
      <c r="N581" s="29"/>
    </row>
    <row r="582" spans="2:14" x14ac:dyDescent="0.25">
      <c r="B582" s="28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35"/>
      <c r="N582" s="29"/>
    </row>
    <row r="583" spans="2:14" x14ac:dyDescent="0.25"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35"/>
      <c r="N583" s="29"/>
    </row>
    <row r="584" spans="2:14" x14ac:dyDescent="0.25">
      <c r="B584" s="28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35"/>
      <c r="N584" s="29"/>
    </row>
    <row r="585" spans="2:14" x14ac:dyDescent="0.25"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35"/>
      <c r="N585" s="29"/>
    </row>
    <row r="586" spans="2:14" x14ac:dyDescent="0.25"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35"/>
      <c r="N586" s="29"/>
    </row>
    <row r="587" spans="2:14" x14ac:dyDescent="0.25"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35"/>
      <c r="N587" s="29"/>
    </row>
    <row r="588" spans="2:14" x14ac:dyDescent="0.25">
      <c r="B588" s="28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35"/>
      <c r="N588" s="29"/>
    </row>
    <row r="589" spans="2:14" x14ac:dyDescent="0.25"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35"/>
      <c r="N589" s="29"/>
    </row>
    <row r="590" spans="2:14" x14ac:dyDescent="0.25">
      <c r="B590" s="28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35"/>
      <c r="N590" s="29"/>
    </row>
    <row r="591" spans="2:14" x14ac:dyDescent="0.25"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35"/>
      <c r="N591" s="29"/>
    </row>
    <row r="592" spans="2:14" x14ac:dyDescent="0.25"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35"/>
      <c r="N592" s="29"/>
    </row>
    <row r="593" spans="2:14" x14ac:dyDescent="0.25"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35"/>
      <c r="N593" s="29"/>
    </row>
    <row r="594" spans="2:14" x14ac:dyDescent="0.25">
      <c r="B594" s="28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35"/>
      <c r="N594" s="29"/>
    </row>
    <row r="595" spans="2:14" x14ac:dyDescent="0.25"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35"/>
      <c r="N595" s="29"/>
    </row>
    <row r="596" spans="2:14" x14ac:dyDescent="0.25">
      <c r="B596" s="28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35"/>
      <c r="N596" s="29"/>
    </row>
    <row r="597" spans="2:14" x14ac:dyDescent="0.25"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35"/>
      <c r="N597" s="29"/>
    </row>
    <row r="598" spans="2:14" x14ac:dyDescent="0.25">
      <c r="B598" s="30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36"/>
      <c r="N598" s="25"/>
    </row>
    <row r="599" spans="2:14" x14ac:dyDescent="0.25"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35"/>
      <c r="N599" s="29"/>
    </row>
    <row r="600" spans="2:14" x14ac:dyDescent="0.25"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35"/>
      <c r="N600" s="29"/>
    </row>
    <row r="601" spans="2:14" x14ac:dyDescent="0.25"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35"/>
      <c r="N601" s="29"/>
    </row>
    <row r="602" spans="2:14" x14ac:dyDescent="0.25">
      <c r="B602" s="28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35"/>
      <c r="N602" s="29"/>
    </row>
    <row r="603" spans="2:14" x14ac:dyDescent="0.25"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35"/>
      <c r="N603" s="29"/>
    </row>
    <row r="604" spans="2:14" x14ac:dyDescent="0.25">
      <c r="B604" s="28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35"/>
      <c r="N604" s="29"/>
    </row>
    <row r="605" spans="2:14" x14ac:dyDescent="0.25"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35"/>
      <c r="N605" s="29"/>
    </row>
    <row r="606" spans="2:14" x14ac:dyDescent="0.25">
      <c r="B606" s="28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35"/>
      <c r="N606" s="29"/>
    </row>
    <row r="607" spans="2:14" x14ac:dyDescent="0.25"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35"/>
      <c r="N607" s="29"/>
    </row>
    <row r="608" spans="2:14" x14ac:dyDescent="0.25">
      <c r="B608" s="28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35"/>
      <c r="N608" s="29"/>
    </row>
    <row r="609" spans="2:14" x14ac:dyDescent="0.25"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35"/>
      <c r="N609" s="29"/>
    </row>
    <row r="610" spans="2:14" x14ac:dyDescent="0.25">
      <c r="B610" s="28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35"/>
      <c r="N610" s="29"/>
    </row>
    <row r="611" spans="2:14" x14ac:dyDescent="0.25"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35"/>
      <c r="N611" s="29"/>
    </row>
    <row r="612" spans="2:14" x14ac:dyDescent="0.25">
      <c r="B612" s="28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35"/>
      <c r="N612" s="29"/>
    </row>
    <row r="613" spans="2:14" x14ac:dyDescent="0.25"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35"/>
      <c r="N613" s="29"/>
    </row>
    <row r="614" spans="2:14" x14ac:dyDescent="0.25">
      <c r="B614" s="28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35"/>
      <c r="N614" s="29"/>
    </row>
    <row r="615" spans="2:14" x14ac:dyDescent="0.25"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35"/>
      <c r="N615" s="29"/>
    </row>
    <row r="616" spans="2:14" x14ac:dyDescent="0.25">
      <c r="B616" s="28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35"/>
      <c r="N616" s="29"/>
    </row>
    <row r="617" spans="2:14" x14ac:dyDescent="0.25"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35"/>
      <c r="N617" s="29"/>
    </row>
    <row r="618" spans="2:14" x14ac:dyDescent="0.25">
      <c r="B618" s="28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35"/>
      <c r="N618" s="29"/>
    </row>
    <row r="619" spans="2:14" x14ac:dyDescent="0.25"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35"/>
      <c r="N619" s="29"/>
    </row>
    <row r="620" spans="2:14" x14ac:dyDescent="0.25">
      <c r="B620" s="28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35"/>
      <c r="N620" s="29"/>
    </row>
    <row r="621" spans="2:14" x14ac:dyDescent="0.25"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35"/>
      <c r="N621" s="29"/>
    </row>
    <row r="622" spans="2:14" x14ac:dyDescent="0.25">
      <c r="B622" s="28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35"/>
      <c r="N622" s="29"/>
    </row>
    <row r="623" spans="2:14" x14ac:dyDescent="0.25">
      <c r="B623" s="28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35"/>
      <c r="N623" s="29"/>
    </row>
    <row r="624" spans="2:14" x14ac:dyDescent="0.25">
      <c r="B624" s="28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35"/>
      <c r="N624" s="29"/>
    </row>
    <row r="625" spans="2:14" x14ac:dyDescent="0.25"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35"/>
      <c r="N625" s="29"/>
    </row>
    <row r="626" spans="2:14" x14ac:dyDescent="0.25">
      <c r="B626" s="28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35"/>
      <c r="N626" s="29"/>
    </row>
    <row r="627" spans="2:14" x14ac:dyDescent="0.25"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35"/>
      <c r="N627" s="29"/>
    </row>
    <row r="628" spans="2:14" x14ac:dyDescent="0.25">
      <c r="B628" s="28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35"/>
      <c r="N628" s="29"/>
    </row>
    <row r="629" spans="2:14" x14ac:dyDescent="0.25">
      <c r="B629" s="28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35"/>
      <c r="N629" s="29"/>
    </row>
    <row r="630" spans="2:14" x14ac:dyDescent="0.25">
      <c r="B630" s="28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35"/>
      <c r="N630" s="29"/>
    </row>
    <row r="631" spans="2:14" x14ac:dyDescent="0.25">
      <c r="B631" s="28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35"/>
      <c r="N631" s="29"/>
    </row>
    <row r="632" spans="2:14" x14ac:dyDescent="0.25">
      <c r="B632" s="28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35"/>
      <c r="N632" s="29"/>
    </row>
    <row r="633" spans="2:14" x14ac:dyDescent="0.25">
      <c r="B633" s="28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35"/>
      <c r="N633" s="29"/>
    </row>
    <row r="634" spans="2:14" x14ac:dyDescent="0.25">
      <c r="B634" s="28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35"/>
      <c r="N634" s="29"/>
    </row>
    <row r="635" spans="2:14" x14ac:dyDescent="0.25"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35"/>
      <c r="N635" s="29"/>
    </row>
    <row r="636" spans="2:14" x14ac:dyDescent="0.25"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35"/>
      <c r="N636" s="29"/>
    </row>
    <row r="637" spans="2:14" x14ac:dyDescent="0.25">
      <c r="B637" s="28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35"/>
      <c r="N637" s="29"/>
    </row>
    <row r="638" spans="2:14" x14ac:dyDescent="0.25">
      <c r="B638" s="28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35"/>
      <c r="N638" s="29"/>
    </row>
    <row r="639" spans="2:14" x14ac:dyDescent="0.25">
      <c r="B639" s="28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35"/>
      <c r="N639" s="29"/>
    </row>
    <row r="640" spans="2:14" x14ac:dyDescent="0.25">
      <c r="B640" s="28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35"/>
      <c r="N640" s="29"/>
    </row>
    <row r="641" spans="2:14" x14ac:dyDescent="0.25">
      <c r="B641" s="28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35"/>
      <c r="N641" s="29"/>
    </row>
    <row r="642" spans="2:14" x14ac:dyDescent="0.25">
      <c r="B642" s="28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35"/>
      <c r="N642" s="29"/>
    </row>
    <row r="643" spans="2:14" x14ac:dyDescent="0.25"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35"/>
      <c r="N643" s="29"/>
    </row>
    <row r="644" spans="2:14" x14ac:dyDescent="0.25">
      <c r="B644" s="28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35"/>
      <c r="N644" s="29"/>
    </row>
    <row r="645" spans="2:14" x14ac:dyDescent="0.25"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35"/>
      <c r="N645" s="29"/>
    </row>
    <row r="646" spans="2:14" x14ac:dyDescent="0.25">
      <c r="B646" s="28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35"/>
      <c r="N646" s="29"/>
    </row>
    <row r="647" spans="2:14" x14ac:dyDescent="0.25"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35"/>
      <c r="N647" s="29"/>
    </row>
    <row r="648" spans="2:14" x14ac:dyDescent="0.25">
      <c r="B648" s="28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35"/>
      <c r="N648" s="29"/>
    </row>
    <row r="649" spans="2:14" x14ac:dyDescent="0.25"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35"/>
      <c r="N649" s="29"/>
    </row>
    <row r="650" spans="2:14" x14ac:dyDescent="0.25">
      <c r="B650" s="28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35"/>
      <c r="N650" s="29"/>
    </row>
    <row r="651" spans="2:14" x14ac:dyDescent="0.25"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35"/>
      <c r="N651" s="29"/>
    </row>
    <row r="652" spans="2:14" x14ac:dyDescent="0.25">
      <c r="B652" s="28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35"/>
      <c r="N652" s="29"/>
    </row>
    <row r="653" spans="2:14" x14ac:dyDescent="0.25"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35"/>
      <c r="N653" s="29"/>
    </row>
    <row r="654" spans="2:14" x14ac:dyDescent="0.25">
      <c r="B654" s="28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35"/>
      <c r="N654" s="29"/>
    </row>
    <row r="655" spans="2:14" x14ac:dyDescent="0.25"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35"/>
      <c r="N655" s="29"/>
    </row>
    <row r="656" spans="2:14" x14ac:dyDescent="0.25">
      <c r="B656" s="28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35"/>
      <c r="N656" s="29"/>
    </row>
    <row r="657" spans="2:14" x14ac:dyDescent="0.25"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35"/>
      <c r="N657" s="29"/>
    </row>
    <row r="658" spans="2:14" x14ac:dyDescent="0.25">
      <c r="B658" s="28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35"/>
      <c r="N658" s="29"/>
    </row>
    <row r="659" spans="2:14" x14ac:dyDescent="0.25"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35"/>
      <c r="N659" s="29"/>
    </row>
    <row r="660" spans="2:14" x14ac:dyDescent="0.25">
      <c r="B660" s="28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35"/>
      <c r="N660" s="29"/>
    </row>
    <row r="661" spans="2:14" x14ac:dyDescent="0.25"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35"/>
      <c r="N661" s="29"/>
    </row>
    <row r="662" spans="2:14" x14ac:dyDescent="0.25">
      <c r="B662" s="28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35"/>
      <c r="N662" s="29"/>
    </row>
    <row r="663" spans="2:14" x14ac:dyDescent="0.25"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35"/>
      <c r="N663" s="29"/>
    </row>
    <row r="664" spans="2:14" x14ac:dyDescent="0.25">
      <c r="B664" s="28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35"/>
      <c r="N664" s="29"/>
    </row>
    <row r="665" spans="2:14" x14ac:dyDescent="0.25"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35"/>
      <c r="N665" s="29"/>
    </row>
    <row r="666" spans="2:14" x14ac:dyDescent="0.25">
      <c r="B666" s="28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35"/>
      <c r="N666" s="29"/>
    </row>
    <row r="667" spans="2:14" x14ac:dyDescent="0.25">
      <c r="B667" s="28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35"/>
      <c r="N667" s="29"/>
    </row>
    <row r="668" spans="2:14" x14ac:dyDescent="0.25">
      <c r="B668" s="28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35"/>
      <c r="N668" s="29"/>
    </row>
    <row r="669" spans="2:14" x14ac:dyDescent="0.25">
      <c r="B669" s="28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35"/>
      <c r="N669" s="29"/>
    </row>
    <row r="670" spans="2:14" x14ac:dyDescent="0.25">
      <c r="B670" s="28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35"/>
      <c r="N670" s="29"/>
    </row>
    <row r="671" spans="2:14" x14ac:dyDescent="0.25">
      <c r="B671" s="28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35"/>
      <c r="N671" s="29"/>
    </row>
    <row r="672" spans="2:14" x14ac:dyDescent="0.25">
      <c r="B672" s="28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35"/>
      <c r="N672" s="29"/>
    </row>
    <row r="673" spans="2:14" x14ac:dyDescent="0.25">
      <c r="B673" s="28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35"/>
      <c r="N673" s="29"/>
    </row>
    <row r="674" spans="2:14" x14ac:dyDescent="0.25">
      <c r="B674" s="28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35"/>
      <c r="N674" s="29"/>
    </row>
    <row r="675" spans="2:14" x14ac:dyDescent="0.25">
      <c r="B675" s="28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35"/>
      <c r="N675" s="29"/>
    </row>
    <row r="676" spans="2:14" x14ac:dyDescent="0.25">
      <c r="B676" s="28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35"/>
      <c r="N676" s="29"/>
    </row>
    <row r="677" spans="2:14" x14ac:dyDescent="0.25">
      <c r="B677" s="28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35"/>
      <c r="N677" s="29"/>
    </row>
    <row r="678" spans="2:14" x14ac:dyDescent="0.25">
      <c r="B678" s="28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35"/>
      <c r="N678" s="29"/>
    </row>
    <row r="679" spans="2:14" x14ac:dyDescent="0.25">
      <c r="B679" s="28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35"/>
      <c r="N679" s="29"/>
    </row>
    <row r="680" spans="2:14" x14ac:dyDescent="0.25">
      <c r="B680" s="28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35"/>
      <c r="N680" s="29"/>
    </row>
    <row r="681" spans="2:14" x14ac:dyDescent="0.25">
      <c r="B681" s="28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35"/>
      <c r="N681" s="29"/>
    </row>
    <row r="682" spans="2:14" x14ac:dyDescent="0.25">
      <c r="B682" s="28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35"/>
      <c r="N682" s="29"/>
    </row>
    <row r="683" spans="2:14" x14ac:dyDescent="0.25">
      <c r="B683" s="28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35"/>
      <c r="N683" s="29"/>
    </row>
    <row r="684" spans="2:14" x14ac:dyDescent="0.25">
      <c r="B684" s="28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35"/>
      <c r="N684" s="29"/>
    </row>
    <row r="685" spans="2:14" x14ac:dyDescent="0.25">
      <c r="B685" s="28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35"/>
      <c r="N685" s="29"/>
    </row>
    <row r="686" spans="2:14" x14ac:dyDescent="0.25">
      <c r="B686" s="28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35"/>
      <c r="N686" s="29"/>
    </row>
    <row r="687" spans="2:14" x14ac:dyDescent="0.25">
      <c r="B687" s="28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35"/>
      <c r="N687" s="29"/>
    </row>
    <row r="688" spans="2:14" x14ac:dyDescent="0.25">
      <c r="B688" s="28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35"/>
      <c r="N688" s="29"/>
    </row>
    <row r="689" spans="2:14" x14ac:dyDescent="0.25">
      <c r="B689" s="28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35"/>
      <c r="N689" s="29"/>
    </row>
    <row r="690" spans="2:14" x14ac:dyDescent="0.25">
      <c r="B690" s="28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35"/>
      <c r="N690" s="29"/>
    </row>
    <row r="691" spans="2:14" x14ac:dyDescent="0.25">
      <c r="B691" s="28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35"/>
      <c r="N691" s="29"/>
    </row>
    <row r="692" spans="2:14" x14ac:dyDescent="0.25">
      <c r="B692" s="28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35"/>
      <c r="N692" s="29"/>
    </row>
    <row r="693" spans="2:14" x14ac:dyDescent="0.25">
      <c r="B693" s="28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35"/>
      <c r="N693" s="29"/>
    </row>
    <row r="694" spans="2:14" x14ac:dyDescent="0.25">
      <c r="B694" s="28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35"/>
      <c r="N694" s="29"/>
    </row>
    <row r="695" spans="2:14" x14ac:dyDescent="0.25"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35"/>
      <c r="N695" s="29"/>
    </row>
    <row r="696" spans="2:14" x14ac:dyDescent="0.25">
      <c r="B696" s="28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35"/>
      <c r="N696" s="29"/>
    </row>
    <row r="697" spans="2:14" x14ac:dyDescent="0.25">
      <c r="B697" s="28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35"/>
      <c r="N697" s="29"/>
    </row>
    <row r="698" spans="2:14" x14ac:dyDescent="0.25">
      <c r="B698" s="28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35"/>
      <c r="N698" s="29"/>
    </row>
    <row r="699" spans="2:14" x14ac:dyDescent="0.25">
      <c r="B699" s="28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35"/>
      <c r="N699" s="29"/>
    </row>
    <row r="700" spans="2:14" x14ac:dyDescent="0.25">
      <c r="B700" s="28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35"/>
      <c r="N700" s="29"/>
    </row>
    <row r="701" spans="2:14" x14ac:dyDescent="0.25">
      <c r="B701" s="28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35"/>
      <c r="N701" s="29"/>
    </row>
    <row r="702" spans="2:14" x14ac:dyDescent="0.25">
      <c r="B702" s="28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35"/>
      <c r="N702" s="29"/>
    </row>
    <row r="703" spans="2:14" x14ac:dyDescent="0.25">
      <c r="B703" s="28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35"/>
      <c r="N703" s="29"/>
    </row>
    <row r="704" spans="2:14" x14ac:dyDescent="0.25">
      <c r="B704" s="28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35"/>
      <c r="N704" s="29"/>
    </row>
    <row r="705" spans="2:14" x14ac:dyDescent="0.25"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35"/>
      <c r="N705" s="29"/>
    </row>
    <row r="706" spans="2:14" x14ac:dyDescent="0.25">
      <c r="B706" s="28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35"/>
      <c r="N706" s="29"/>
    </row>
    <row r="707" spans="2:14" x14ac:dyDescent="0.25">
      <c r="B707" s="28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35"/>
      <c r="N707" s="29"/>
    </row>
    <row r="708" spans="2:14" x14ac:dyDescent="0.25">
      <c r="B708" s="28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35"/>
      <c r="N708" s="29"/>
    </row>
    <row r="709" spans="2:14" x14ac:dyDescent="0.25">
      <c r="B709" s="28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35"/>
      <c r="N709" s="29"/>
    </row>
    <row r="710" spans="2:14" x14ac:dyDescent="0.25">
      <c r="B710" s="28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35"/>
      <c r="N710" s="29"/>
    </row>
    <row r="711" spans="2:14" x14ac:dyDescent="0.25"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35"/>
      <c r="N711" s="29"/>
    </row>
    <row r="712" spans="2:14" x14ac:dyDescent="0.25">
      <c r="B712" s="28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35"/>
      <c r="N712" s="29"/>
    </row>
    <row r="713" spans="2:14" x14ac:dyDescent="0.25"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35"/>
      <c r="N713" s="29"/>
    </row>
    <row r="714" spans="2:14" x14ac:dyDescent="0.25">
      <c r="B714" s="28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35"/>
      <c r="N714" s="29"/>
    </row>
    <row r="715" spans="2:14" x14ac:dyDescent="0.25"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35"/>
      <c r="N715" s="29"/>
    </row>
    <row r="716" spans="2:14" x14ac:dyDescent="0.25">
      <c r="B716" s="28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35"/>
      <c r="N716" s="29"/>
    </row>
    <row r="717" spans="2:14" x14ac:dyDescent="0.25"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35"/>
      <c r="N717" s="29"/>
    </row>
    <row r="718" spans="2:14" x14ac:dyDescent="0.25">
      <c r="B718" s="28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35"/>
      <c r="N718" s="29"/>
    </row>
    <row r="719" spans="2:14" x14ac:dyDescent="0.25"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35"/>
      <c r="N719" s="29"/>
    </row>
    <row r="720" spans="2:14" x14ac:dyDescent="0.25">
      <c r="B720" s="28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35"/>
      <c r="N720" s="29"/>
    </row>
    <row r="721" spans="2:14" x14ac:dyDescent="0.25"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35"/>
      <c r="N721" s="29"/>
    </row>
    <row r="722" spans="2:14" x14ac:dyDescent="0.25">
      <c r="B722" s="28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35"/>
      <c r="N722" s="29"/>
    </row>
    <row r="723" spans="2:14" x14ac:dyDescent="0.25"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35"/>
      <c r="N723" s="29"/>
    </row>
    <row r="724" spans="2:14" x14ac:dyDescent="0.25">
      <c r="B724" s="28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35"/>
      <c r="N724" s="29"/>
    </row>
    <row r="725" spans="2:14" x14ac:dyDescent="0.25"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35"/>
      <c r="N725" s="29"/>
    </row>
    <row r="726" spans="2:14" x14ac:dyDescent="0.25">
      <c r="B726" s="28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35"/>
      <c r="N726" s="29"/>
    </row>
    <row r="727" spans="2:14" x14ac:dyDescent="0.25"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35"/>
      <c r="N727" s="29"/>
    </row>
    <row r="728" spans="2:14" x14ac:dyDescent="0.25">
      <c r="B728" s="28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35"/>
      <c r="N728" s="29"/>
    </row>
    <row r="729" spans="2:14" x14ac:dyDescent="0.25"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35"/>
      <c r="N729" s="29"/>
    </row>
    <row r="730" spans="2:14" x14ac:dyDescent="0.25">
      <c r="B730" s="28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35"/>
      <c r="N730" s="29"/>
    </row>
    <row r="731" spans="2:14" x14ac:dyDescent="0.25"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35"/>
      <c r="N731" s="29"/>
    </row>
    <row r="732" spans="2:14" x14ac:dyDescent="0.25">
      <c r="B732" s="28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35"/>
      <c r="N732" s="29"/>
    </row>
    <row r="733" spans="2:14" x14ac:dyDescent="0.25"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35"/>
      <c r="N733" s="29"/>
    </row>
    <row r="734" spans="2:14" x14ac:dyDescent="0.25">
      <c r="B734" s="28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35"/>
      <c r="N734" s="29"/>
    </row>
    <row r="735" spans="2:14" x14ac:dyDescent="0.25"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35"/>
      <c r="N735" s="29"/>
    </row>
    <row r="736" spans="2:14" x14ac:dyDescent="0.25">
      <c r="B736" s="28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35"/>
      <c r="N736" s="29"/>
    </row>
    <row r="737" spans="2:14" x14ac:dyDescent="0.25"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35"/>
      <c r="N737" s="29"/>
    </row>
    <row r="738" spans="2:14" x14ac:dyDescent="0.25">
      <c r="B738" s="28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35"/>
      <c r="N738" s="29"/>
    </row>
    <row r="739" spans="2:14" x14ac:dyDescent="0.25"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35"/>
      <c r="N739" s="29"/>
    </row>
    <row r="740" spans="2:14" x14ac:dyDescent="0.25">
      <c r="B740" s="2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35"/>
      <c r="N740" s="29"/>
    </row>
    <row r="741" spans="2:14" x14ac:dyDescent="0.25"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35"/>
      <c r="N741" s="29"/>
    </row>
    <row r="742" spans="2:14" x14ac:dyDescent="0.25">
      <c r="B742" s="28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35"/>
      <c r="N742" s="29"/>
    </row>
    <row r="743" spans="2:14" x14ac:dyDescent="0.25"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35"/>
      <c r="N743" s="29"/>
    </row>
    <row r="744" spans="2:14" x14ac:dyDescent="0.25">
      <c r="B744" s="28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35"/>
      <c r="N744" s="29"/>
    </row>
    <row r="745" spans="2:14" x14ac:dyDescent="0.25"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35"/>
      <c r="N745" s="29"/>
    </row>
    <row r="746" spans="2:14" x14ac:dyDescent="0.25">
      <c r="B746" s="28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35"/>
      <c r="N746" s="29"/>
    </row>
    <row r="747" spans="2:14" x14ac:dyDescent="0.25"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35"/>
      <c r="N747" s="29"/>
    </row>
    <row r="748" spans="2:14" x14ac:dyDescent="0.25">
      <c r="B748" s="28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35"/>
      <c r="N748" s="29"/>
    </row>
    <row r="749" spans="2:14" x14ac:dyDescent="0.25"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35"/>
      <c r="N749" s="29"/>
    </row>
    <row r="750" spans="2:14" x14ac:dyDescent="0.25">
      <c r="B750" s="28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35"/>
      <c r="N750" s="29"/>
    </row>
    <row r="751" spans="2:14" x14ac:dyDescent="0.25"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35"/>
      <c r="N751" s="29"/>
    </row>
    <row r="752" spans="2:14" x14ac:dyDescent="0.25">
      <c r="B752" s="28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35"/>
      <c r="N752" s="29"/>
    </row>
    <row r="753" spans="2:14" x14ac:dyDescent="0.25"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35"/>
      <c r="N753" s="29"/>
    </row>
    <row r="754" spans="2:14" x14ac:dyDescent="0.25">
      <c r="B754" s="28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35"/>
      <c r="N754" s="29"/>
    </row>
    <row r="755" spans="2:14" x14ac:dyDescent="0.25"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35"/>
      <c r="N755" s="29"/>
    </row>
    <row r="756" spans="2:14" x14ac:dyDescent="0.25">
      <c r="B756" s="28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35"/>
      <c r="N756" s="29"/>
    </row>
    <row r="757" spans="2:14" x14ac:dyDescent="0.25"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35"/>
      <c r="N757" s="29"/>
    </row>
    <row r="758" spans="2:14" x14ac:dyDescent="0.25">
      <c r="B758" s="28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35"/>
      <c r="N758" s="29"/>
    </row>
    <row r="759" spans="2:14" x14ac:dyDescent="0.25"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35"/>
      <c r="N759" s="29"/>
    </row>
    <row r="760" spans="2:14" x14ac:dyDescent="0.25">
      <c r="B760" s="28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35"/>
      <c r="N760" s="29"/>
    </row>
    <row r="761" spans="2:14" x14ac:dyDescent="0.25"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35"/>
      <c r="N761" s="29"/>
    </row>
    <row r="762" spans="2:14" x14ac:dyDescent="0.25">
      <c r="B762" s="28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35"/>
      <c r="N762" s="29"/>
    </row>
    <row r="763" spans="2:14" x14ac:dyDescent="0.25"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35"/>
      <c r="N763" s="29"/>
    </row>
    <row r="764" spans="2:14" x14ac:dyDescent="0.25">
      <c r="B764" s="28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35"/>
      <c r="N764" s="29"/>
    </row>
    <row r="765" spans="2:14" x14ac:dyDescent="0.25"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35"/>
      <c r="N765" s="29"/>
    </row>
    <row r="766" spans="2:14" x14ac:dyDescent="0.25">
      <c r="B766" s="28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35"/>
      <c r="N766" s="29"/>
    </row>
    <row r="767" spans="2:14" x14ac:dyDescent="0.25"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35"/>
      <c r="N767" s="29"/>
    </row>
    <row r="768" spans="2:14" x14ac:dyDescent="0.25">
      <c r="B768" s="28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35"/>
      <c r="N768" s="29"/>
    </row>
    <row r="769" spans="2:14" x14ac:dyDescent="0.25"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35"/>
      <c r="N769" s="29"/>
    </row>
    <row r="770" spans="2:14" x14ac:dyDescent="0.25">
      <c r="B770" s="28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35"/>
      <c r="N770" s="29"/>
    </row>
    <row r="771" spans="2:14" x14ac:dyDescent="0.25"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35"/>
      <c r="N771" s="29"/>
    </row>
    <row r="772" spans="2:14" x14ac:dyDescent="0.25">
      <c r="B772" s="28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35"/>
      <c r="N772" s="29"/>
    </row>
    <row r="773" spans="2:14" x14ac:dyDescent="0.25"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35"/>
      <c r="N773" s="29"/>
    </row>
    <row r="774" spans="2:14" x14ac:dyDescent="0.25">
      <c r="B774" s="28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35"/>
      <c r="N774" s="29"/>
    </row>
    <row r="775" spans="2:14" x14ac:dyDescent="0.25"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35"/>
      <c r="N775" s="29"/>
    </row>
    <row r="776" spans="2:14" x14ac:dyDescent="0.25">
      <c r="B776" s="28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35"/>
      <c r="N776" s="29"/>
    </row>
    <row r="777" spans="2:14" x14ac:dyDescent="0.25"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35"/>
      <c r="N777" s="29"/>
    </row>
    <row r="778" spans="2:14" x14ac:dyDescent="0.25">
      <c r="B778" s="28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35"/>
      <c r="N778" s="29"/>
    </row>
    <row r="779" spans="2:14" x14ac:dyDescent="0.25"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35"/>
      <c r="N779" s="29"/>
    </row>
    <row r="780" spans="2:14" x14ac:dyDescent="0.25">
      <c r="B780" s="28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35"/>
      <c r="N780" s="29"/>
    </row>
    <row r="781" spans="2:14" x14ac:dyDescent="0.25"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35"/>
      <c r="N781" s="29"/>
    </row>
    <row r="782" spans="2:14" x14ac:dyDescent="0.25">
      <c r="B782" s="28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35"/>
      <c r="N782" s="29"/>
    </row>
    <row r="783" spans="2:14" x14ac:dyDescent="0.25"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35"/>
      <c r="N783" s="29"/>
    </row>
    <row r="784" spans="2:14" x14ac:dyDescent="0.25">
      <c r="B784" s="28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35"/>
      <c r="N784" s="29"/>
    </row>
    <row r="785" spans="2:14" x14ac:dyDescent="0.25"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35"/>
      <c r="N785" s="29"/>
    </row>
    <row r="786" spans="2:14" x14ac:dyDescent="0.25">
      <c r="B786" s="28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35"/>
      <c r="N786" s="29"/>
    </row>
    <row r="787" spans="2:14" x14ac:dyDescent="0.25"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35"/>
      <c r="N787" s="29"/>
    </row>
    <row r="788" spans="2:14" x14ac:dyDescent="0.25">
      <c r="B788" s="28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35"/>
      <c r="N788" s="29"/>
    </row>
    <row r="789" spans="2:14" x14ac:dyDescent="0.25"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35"/>
      <c r="N789" s="29"/>
    </row>
    <row r="790" spans="2:14" x14ac:dyDescent="0.25">
      <c r="B790" s="28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35"/>
      <c r="N790" s="29"/>
    </row>
    <row r="791" spans="2:14" x14ac:dyDescent="0.25"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35"/>
      <c r="N791" s="29"/>
    </row>
    <row r="792" spans="2:14" x14ac:dyDescent="0.25">
      <c r="B792" s="28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35"/>
      <c r="N792" s="29"/>
    </row>
    <row r="793" spans="2:14" x14ac:dyDescent="0.25"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35"/>
      <c r="N793" s="29"/>
    </row>
    <row r="794" spans="2:14" x14ac:dyDescent="0.25">
      <c r="B794" s="28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35"/>
      <c r="N794" s="29"/>
    </row>
    <row r="795" spans="2:14" x14ac:dyDescent="0.25"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35"/>
      <c r="N795" s="29"/>
    </row>
    <row r="796" spans="2:14" x14ac:dyDescent="0.25">
      <c r="B796" s="28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35"/>
      <c r="N796" s="29"/>
    </row>
    <row r="797" spans="2:14" x14ac:dyDescent="0.25"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35"/>
      <c r="N797" s="29"/>
    </row>
    <row r="798" spans="2:14" x14ac:dyDescent="0.25">
      <c r="B798" s="28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35"/>
      <c r="N798" s="29"/>
    </row>
    <row r="799" spans="2:14" x14ac:dyDescent="0.25"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35"/>
      <c r="N799" s="29"/>
    </row>
    <row r="800" spans="2:14" x14ac:dyDescent="0.25">
      <c r="B800" s="28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35"/>
      <c r="N800" s="29"/>
    </row>
    <row r="801" spans="2:14" x14ac:dyDescent="0.25"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35"/>
      <c r="N801" s="29"/>
    </row>
    <row r="802" spans="2:14" x14ac:dyDescent="0.25">
      <c r="B802" s="28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35"/>
      <c r="N802" s="29"/>
    </row>
    <row r="803" spans="2:14" x14ac:dyDescent="0.25"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35"/>
      <c r="N803" s="29"/>
    </row>
    <row r="804" spans="2:14" x14ac:dyDescent="0.25">
      <c r="B804" s="28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35"/>
      <c r="N804" s="29"/>
    </row>
    <row r="805" spans="2:14" x14ac:dyDescent="0.25"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35"/>
      <c r="N805" s="29"/>
    </row>
    <row r="806" spans="2:14" x14ac:dyDescent="0.25">
      <c r="B806" s="28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35"/>
      <c r="N806" s="29"/>
    </row>
    <row r="807" spans="2:14" x14ac:dyDescent="0.25"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35"/>
      <c r="N807" s="29"/>
    </row>
    <row r="808" spans="2:14" x14ac:dyDescent="0.25">
      <c r="B808" s="28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35"/>
      <c r="N808" s="29"/>
    </row>
    <row r="809" spans="2:14" x14ac:dyDescent="0.25"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35"/>
      <c r="N809" s="29"/>
    </row>
    <row r="810" spans="2:14" x14ac:dyDescent="0.25">
      <c r="B810" s="28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35"/>
      <c r="N810" s="29"/>
    </row>
    <row r="811" spans="2:14" x14ac:dyDescent="0.25"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35"/>
      <c r="N811" s="29"/>
    </row>
    <row r="812" spans="2:14" x14ac:dyDescent="0.25">
      <c r="B812" s="28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35"/>
      <c r="N812" s="29"/>
    </row>
    <row r="813" spans="2:14" x14ac:dyDescent="0.25"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35"/>
      <c r="N813" s="29"/>
    </row>
    <row r="814" spans="2:14" x14ac:dyDescent="0.25">
      <c r="B814" s="28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35"/>
      <c r="N814" s="29"/>
    </row>
    <row r="815" spans="2:14" x14ac:dyDescent="0.25"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35"/>
      <c r="N815" s="29"/>
    </row>
    <row r="816" spans="2:14" x14ac:dyDescent="0.25">
      <c r="B816" s="28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35"/>
      <c r="N816" s="29"/>
    </row>
    <row r="817" spans="2:14" x14ac:dyDescent="0.25"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35"/>
      <c r="N817" s="29"/>
    </row>
    <row r="818" spans="2:14" x14ac:dyDescent="0.25">
      <c r="B818" s="28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35"/>
      <c r="N818" s="29"/>
    </row>
    <row r="819" spans="2:14" x14ac:dyDescent="0.25">
      <c r="B819" s="30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36"/>
      <c r="N819" s="25"/>
    </row>
    <row r="820" spans="2:14" x14ac:dyDescent="0.25">
      <c r="B820" s="28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35"/>
      <c r="N820" s="29"/>
    </row>
    <row r="821" spans="2:14" x14ac:dyDescent="0.25"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35"/>
      <c r="N821" s="29"/>
    </row>
    <row r="822" spans="2:14" x14ac:dyDescent="0.25">
      <c r="B822" s="28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35"/>
      <c r="N822" s="29"/>
    </row>
    <row r="823" spans="2:14" x14ac:dyDescent="0.25"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35"/>
      <c r="N823" s="29"/>
    </row>
    <row r="824" spans="2:14" x14ac:dyDescent="0.25">
      <c r="B824" s="28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35"/>
      <c r="N824" s="29"/>
    </row>
    <row r="825" spans="2:14" x14ac:dyDescent="0.25"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35"/>
      <c r="N825" s="29"/>
    </row>
    <row r="826" spans="2:14" x14ac:dyDescent="0.25">
      <c r="B826" s="28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35"/>
      <c r="N826" s="29"/>
    </row>
    <row r="827" spans="2:14" x14ac:dyDescent="0.25"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35"/>
      <c r="N827" s="29"/>
    </row>
    <row r="828" spans="2:14" x14ac:dyDescent="0.25">
      <c r="B828" s="28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35"/>
      <c r="N828" s="29"/>
    </row>
    <row r="829" spans="2:14" x14ac:dyDescent="0.25"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35"/>
      <c r="N829" s="29"/>
    </row>
    <row r="830" spans="2:14" x14ac:dyDescent="0.25">
      <c r="B830" s="28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35"/>
      <c r="N830" s="29"/>
    </row>
    <row r="831" spans="2:14" x14ac:dyDescent="0.25">
      <c r="B831" s="28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35"/>
      <c r="N831" s="29"/>
    </row>
    <row r="832" spans="2:14" x14ac:dyDescent="0.25">
      <c r="B832" s="28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35"/>
      <c r="N832" s="29"/>
    </row>
    <row r="833" spans="2:14" x14ac:dyDescent="0.25">
      <c r="B833" s="28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35"/>
      <c r="N833" s="29"/>
    </row>
    <row r="834" spans="2:14" x14ac:dyDescent="0.25">
      <c r="B834" s="28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35"/>
      <c r="N834" s="29"/>
    </row>
    <row r="835" spans="2:14" x14ac:dyDescent="0.25">
      <c r="B835" s="28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35"/>
      <c r="N835" s="29"/>
    </row>
    <row r="836" spans="2:14" x14ac:dyDescent="0.25">
      <c r="B836" s="28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35"/>
      <c r="N836" s="29"/>
    </row>
    <row r="837" spans="2:14" x14ac:dyDescent="0.25">
      <c r="B837" s="28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35"/>
      <c r="N837" s="29"/>
    </row>
    <row r="838" spans="2:14" x14ac:dyDescent="0.25">
      <c r="B838" s="28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35"/>
      <c r="N838" s="29"/>
    </row>
    <row r="839" spans="2:14" x14ac:dyDescent="0.25">
      <c r="B839" s="28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35"/>
      <c r="N839" s="29"/>
    </row>
    <row r="840" spans="2:14" x14ac:dyDescent="0.25">
      <c r="B840" s="28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35"/>
      <c r="N840" s="29"/>
    </row>
    <row r="841" spans="2:14" x14ac:dyDescent="0.25">
      <c r="B841" s="28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35"/>
      <c r="N841" s="29"/>
    </row>
    <row r="842" spans="2:14" x14ac:dyDescent="0.25">
      <c r="B842" s="28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35"/>
      <c r="N842" s="29"/>
    </row>
    <row r="843" spans="2:14" x14ac:dyDescent="0.25">
      <c r="B843" s="28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35"/>
      <c r="N843" s="29"/>
    </row>
    <row r="844" spans="2:14" x14ac:dyDescent="0.25">
      <c r="B844" s="28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35"/>
      <c r="N844" s="29"/>
    </row>
    <row r="845" spans="2:14" x14ac:dyDescent="0.25"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35"/>
      <c r="N845" s="29"/>
    </row>
    <row r="846" spans="2:14" x14ac:dyDescent="0.25">
      <c r="B846" s="28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35"/>
      <c r="N846" s="29"/>
    </row>
    <row r="847" spans="2:14" x14ac:dyDescent="0.25">
      <c r="B847" s="28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35"/>
      <c r="N847" s="29"/>
    </row>
    <row r="848" spans="2:14" x14ac:dyDescent="0.25">
      <c r="B848" s="28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35"/>
      <c r="N848" s="29"/>
    </row>
    <row r="849" spans="2:14" x14ac:dyDescent="0.25">
      <c r="B849" s="28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35"/>
      <c r="N849" s="29"/>
    </row>
    <row r="850" spans="2:14" x14ac:dyDescent="0.25">
      <c r="B850" s="28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35"/>
      <c r="N850" s="29"/>
    </row>
    <row r="851" spans="2:14" x14ac:dyDescent="0.25">
      <c r="B851" s="28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35"/>
      <c r="N851" s="29"/>
    </row>
    <row r="852" spans="2:14" x14ac:dyDescent="0.25">
      <c r="B852" s="28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35"/>
      <c r="N852" s="29"/>
    </row>
    <row r="853" spans="2:14" x14ac:dyDescent="0.25">
      <c r="B853" s="28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35"/>
      <c r="N853" s="29"/>
    </row>
    <row r="854" spans="2:14" x14ac:dyDescent="0.25">
      <c r="B854" s="28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35"/>
      <c r="N854" s="29"/>
    </row>
    <row r="855" spans="2:14" x14ac:dyDescent="0.25">
      <c r="B855" s="28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35"/>
      <c r="N855" s="29"/>
    </row>
    <row r="856" spans="2:14" x14ac:dyDescent="0.25">
      <c r="B856" s="28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35"/>
      <c r="N856" s="29"/>
    </row>
    <row r="857" spans="2:14" x14ac:dyDescent="0.25">
      <c r="B857" s="28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35"/>
      <c r="N857" s="29"/>
    </row>
    <row r="858" spans="2:14" x14ac:dyDescent="0.25">
      <c r="B858" s="28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35"/>
      <c r="N858" s="29"/>
    </row>
    <row r="859" spans="2:14" x14ac:dyDescent="0.25">
      <c r="B859" s="28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35"/>
      <c r="N859" s="29"/>
    </row>
    <row r="860" spans="2:14" x14ac:dyDescent="0.25">
      <c r="B860" s="28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35"/>
      <c r="N860" s="29"/>
    </row>
    <row r="861" spans="2:14" x14ac:dyDescent="0.25">
      <c r="B861" s="28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35"/>
      <c r="N861" s="29"/>
    </row>
    <row r="862" spans="2:14" x14ac:dyDescent="0.25">
      <c r="B862" s="28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35"/>
      <c r="N862" s="29"/>
    </row>
    <row r="863" spans="2:14" x14ac:dyDescent="0.25">
      <c r="B863" s="28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35"/>
      <c r="N863" s="29"/>
    </row>
    <row r="864" spans="2:14" x14ac:dyDescent="0.25">
      <c r="B864" s="28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35"/>
      <c r="N864" s="29"/>
    </row>
    <row r="865" spans="2:14" x14ac:dyDescent="0.25">
      <c r="B865" s="28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35"/>
      <c r="N865" s="29"/>
    </row>
    <row r="866" spans="2:14" x14ac:dyDescent="0.25">
      <c r="B866" s="28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35"/>
      <c r="N866" s="29"/>
    </row>
    <row r="867" spans="2:14" x14ac:dyDescent="0.25">
      <c r="B867" s="28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35"/>
      <c r="N867" s="29"/>
    </row>
    <row r="868" spans="2:14" x14ac:dyDescent="0.25">
      <c r="B868" s="28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35"/>
      <c r="N868" s="29"/>
    </row>
    <row r="869" spans="2:14" x14ac:dyDescent="0.25">
      <c r="B869" s="28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35"/>
      <c r="N869" s="29"/>
    </row>
    <row r="870" spans="2:14" x14ac:dyDescent="0.25">
      <c r="B870" s="28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35"/>
      <c r="N870" s="29"/>
    </row>
    <row r="871" spans="2:14" x14ac:dyDescent="0.25">
      <c r="B871" s="28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35"/>
      <c r="N871" s="29"/>
    </row>
    <row r="872" spans="2:14" x14ac:dyDescent="0.25">
      <c r="B872" s="28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35"/>
      <c r="N872" s="29"/>
    </row>
    <row r="873" spans="2:14" x14ac:dyDescent="0.25">
      <c r="B873" s="28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35"/>
      <c r="N873" s="29"/>
    </row>
    <row r="874" spans="2:14" x14ac:dyDescent="0.25">
      <c r="B874" s="28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35"/>
      <c r="N874" s="29"/>
    </row>
    <row r="875" spans="2:14" x14ac:dyDescent="0.25">
      <c r="B875" s="28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35"/>
      <c r="N875" s="29"/>
    </row>
    <row r="876" spans="2:14" x14ac:dyDescent="0.25">
      <c r="B876" s="28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35"/>
      <c r="N876" s="29"/>
    </row>
    <row r="877" spans="2:14" x14ac:dyDescent="0.25">
      <c r="B877" s="28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35"/>
      <c r="N877" s="29"/>
    </row>
    <row r="878" spans="2:14" x14ac:dyDescent="0.25">
      <c r="B878" s="28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35"/>
      <c r="N878" s="29"/>
    </row>
    <row r="879" spans="2:14" x14ac:dyDescent="0.25">
      <c r="B879" s="28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35"/>
      <c r="N879" s="29"/>
    </row>
    <row r="880" spans="2:14" x14ac:dyDescent="0.25">
      <c r="B880" s="28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35"/>
      <c r="N880" s="29"/>
    </row>
    <row r="881" spans="2:14" x14ac:dyDescent="0.25">
      <c r="B881" s="28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35"/>
      <c r="N881" s="29"/>
    </row>
    <row r="882" spans="2:14" x14ac:dyDescent="0.25">
      <c r="B882" s="28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35"/>
      <c r="N882" s="29"/>
    </row>
    <row r="883" spans="2:14" x14ac:dyDescent="0.25">
      <c r="B883" s="28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35"/>
      <c r="N883" s="29"/>
    </row>
    <row r="884" spans="2:14" x14ac:dyDescent="0.25">
      <c r="B884" s="28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35"/>
      <c r="N884" s="29"/>
    </row>
    <row r="885" spans="2:14" x14ac:dyDescent="0.25">
      <c r="B885" s="28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35"/>
      <c r="N885" s="29"/>
    </row>
    <row r="886" spans="2:14" x14ac:dyDescent="0.25">
      <c r="B886" s="28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35"/>
      <c r="N886" s="29"/>
    </row>
    <row r="887" spans="2:14" x14ac:dyDescent="0.25">
      <c r="B887" s="28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35"/>
      <c r="N887" s="29"/>
    </row>
    <row r="888" spans="2:14" x14ac:dyDescent="0.25">
      <c r="B888" s="28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35"/>
      <c r="N888" s="29"/>
    </row>
    <row r="889" spans="2:14" x14ac:dyDescent="0.25">
      <c r="B889" s="28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35"/>
      <c r="N889" s="29"/>
    </row>
    <row r="890" spans="2:14" x14ac:dyDescent="0.25">
      <c r="B890" s="28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35"/>
      <c r="N890" s="29"/>
    </row>
    <row r="891" spans="2:14" x14ac:dyDescent="0.25">
      <c r="B891" s="28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35"/>
      <c r="N891" s="29"/>
    </row>
    <row r="892" spans="2:14" x14ac:dyDescent="0.25">
      <c r="B892" s="28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35"/>
      <c r="N892" s="29"/>
    </row>
    <row r="893" spans="2:14" x14ac:dyDescent="0.25">
      <c r="B893" s="28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35"/>
      <c r="N893" s="29"/>
    </row>
    <row r="894" spans="2:14" x14ac:dyDescent="0.25">
      <c r="B894" s="28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35"/>
      <c r="N894" s="29"/>
    </row>
    <row r="895" spans="2:14" x14ac:dyDescent="0.25"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35"/>
      <c r="N895" s="29"/>
    </row>
    <row r="896" spans="2:14" x14ac:dyDescent="0.25">
      <c r="B896" s="28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35"/>
      <c r="N896" s="29"/>
    </row>
    <row r="897" spans="2:14" x14ac:dyDescent="0.25">
      <c r="B897" s="28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35"/>
      <c r="N897" s="29"/>
    </row>
    <row r="898" spans="2:14" x14ac:dyDescent="0.25">
      <c r="B898" s="28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35"/>
      <c r="N898" s="29"/>
    </row>
    <row r="899" spans="2:14" x14ac:dyDescent="0.25">
      <c r="B899" s="28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35"/>
      <c r="N899" s="29"/>
    </row>
    <row r="900" spans="2:14" x14ac:dyDescent="0.25">
      <c r="B900" s="28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35"/>
      <c r="N900" s="29"/>
    </row>
    <row r="901" spans="2:14" x14ac:dyDescent="0.25">
      <c r="B901" s="28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35"/>
      <c r="N901" s="29"/>
    </row>
    <row r="902" spans="2:14" x14ac:dyDescent="0.25">
      <c r="B902" s="28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35"/>
      <c r="N902" s="29"/>
    </row>
    <row r="903" spans="2:14" x14ac:dyDescent="0.25">
      <c r="B903" s="28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35"/>
      <c r="N903" s="29"/>
    </row>
    <row r="904" spans="2:14" x14ac:dyDescent="0.25">
      <c r="B904" s="28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35"/>
      <c r="N904" s="29"/>
    </row>
    <row r="905" spans="2:14" x14ac:dyDescent="0.25">
      <c r="B905" s="28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35"/>
      <c r="N905" s="29"/>
    </row>
    <row r="906" spans="2:14" x14ac:dyDescent="0.25">
      <c r="B906" s="28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35"/>
      <c r="N906" s="29"/>
    </row>
    <row r="907" spans="2:14" x14ac:dyDescent="0.25">
      <c r="B907" s="28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35"/>
      <c r="N907" s="29"/>
    </row>
    <row r="908" spans="2:14" x14ac:dyDescent="0.25">
      <c r="B908" s="28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35"/>
      <c r="N908" s="29"/>
    </row>
    <row r="909" spans="2:14" x14ac:dyDescent="0.25">
      <c r="B909" s="28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35"/>
      <c r="N909" s="29"/>
    </row>
    <row r="910" spans="2:14" x14ac:dyDescent="0.25">
      <c r="B910" s="28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35"/>
      <c r="N910" s="29"/>
    </row>
    <row r="911" spans="2:14" x14ac:dyDescent="0.25">
      <c r="B911" s="28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35"/>
      <c r="N911" s="29"/>
    </row>
    <row r="912" spans="2:14" x14ac:dyDescent="0.25">
      <c r="B912" s="28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35"/>
      <c r="N912" s="29"/>
    </row>
    <row r="913" spans="2:14" x14ac:dyDescent="0.25">
      <c r="B913" s="28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35"/>
      <c r="N913" s="29"/>
    </row>
    <row r="914" spans="2:14" x14ac:dyDescent="0.25">
      <c r="B914" s="28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35"/>
      <c r="N914" s="29"/>
    </row>
    <row r="915" spans="2:14" x14ac:dyDescent="0.25">
      <c r="B915" s="28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35"/>
      <c r="N915" s="29"/>
    </row>
    <row r="916" spans="2:14" x14ac:dyDescent="0.25">
      <c r="B916" s="28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35"/>
      <c r="N916" s="29"/>
    </row>
    <row r="917" spans="2:14" x14ac:dyDescent="0.25">
      <c r="B917" s="28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35"/>
      <c r="N917" s="29"/>
    </row>
    <row r="918" spans="2:14" x14ac:dyDescent="0.25">
      <c r="B918" s="28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35"/>
      <c r="N918" s="29"/>
    </row>
    <row r="919" spans="2:14" x14ac:dyDescent="0.25">
      <c r="B919" s="28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35"/>
      <c r="N919" s="29"/>
    </row>
    <row r="920" spans="2:14" x14ac:dyDescent="0.25">
      <c r="B920" s="28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35"/>
      <c r="N920" s="29"/>
    </row>
    <row r="921" spans="2:14" x14ac:dyDescent="0.25">
      <c r="B921" s="28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35"/>
      <c r="N921" s="29"/>
    </row>
    <row r="922" spans="2:14" x14ac:dyDescent="0.25">
      <c r="B922" s="28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35"/>
      <c r="N922" s="29"/>
    </row>
    <row r="923" spans="2:14" x14ac:dyDescent="0.25">
      <c r="B923" s="28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35"/>
      <c r="N923" s="29"/>
    </row>
    <row r="924" spans="2:14" x14ac:dyDescent="0.25">
      <c r="B924" s="28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35"/>
      <c r="N924" s="29"/>
    </row>
    <row r="925" spans="2:14" x14ac:dyDescent="0.25">
      <c r="B925" s="28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35"/>
      <c r="N925" s="29"/>
    </row>
    <row r="926" spans="2:14" x14ac:dyDescent="0.25">
      <c r="B926" s="28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35"/>
      <c r="N926" s="29"/>
    </row>
    <row r="927" spans="2:14" x14ac:dyDescent="0.25">
      <c r="B927" s="28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35"/>
      <c r="N927" s="29"/>
    </row>
    <row r="928" spans="2:14" x14ac:dyDescent="0.25">
      <c r="B928" s="28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35"/>
      <c r="N928" s="29"/>
    </row>
    <row r="929" spans="2:14" x14ac:dyDescent="0.25">
      <c r="B929" s="28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35"/>
      <c r="N929" s="29"/>
    </row>
    <row r="930" spans="2:14" x14ac:dyDescent="0.25">
      <c r="B930" s="28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35"/>
      <c r="N930" s="29"/>
    </row>
    <row r="931" spans="2:14" x14ac:dyDescent="0.25">
      <c r="B931" s="28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35"/>
      <c r="N931" s="29"/>
    </row>
    <row r="932" spans="2:14" x14ac:dyDescent="0.25">
      <c r="B932" s="28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35"/>
      <c r="N932" s="29"/>
    </row>
    <row r="933" spans="2:14" x14ac:dyDescent="0.25">
      <c r="B933" s="28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35"/>
      <c r="N933" s="29"/>
    </row>
    <row r="934" spans="2:14" x14ac:dyDescent="0.25">
      <c r="B934" s="28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35"/>
      <c r="N934" s="29"/>
    </row>
    <row r="935" spans="2:14" x14ac:dyDescent="0.25">
      <c r="B935" s="28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35"/>
      <c r="N935" s="29"/>
    </row>
    <row r="936" spans="2:14" x14ac:dyDescent="0.25">
      <c r="B936" s="28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35"/>
      <c r="N936" s="29"/>
    </row>
    <row r="937" spans="2:14" x14ac:dyDescent="0.25">
      <c r="B937" s="28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35"/>
      <c r="N937" s="29"/>
    </row>
    <row r="938" spans="2:14" x14ac:dyDescent="0.25">
      <c r="B938" s="28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35"/>
      <c r="N938" s="29"/>
    </row>
    <row r="939" spans="2:14" x14ac:dyDescent="0.25">
      <c r="B939" s="28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35"/>
      <c r="N939" s="29"/>
    </row>
    <row r="940" spans="2:14" x14ac:dyDescent="0.25">
      <c r="B940" s="28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35"/>
      <c r="N940" s="29"/>
    </row>
    <row r="941" spans="2:14" x14ac:dyDescent="0.25">
      <c r="B941" s="28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35"/>
      <c r="N941" s="29"/>
    </row>
    <row r="942" spans="2:14" x14ac:dyDescent="0.25">
      <c r="B942" s="28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35"/>
      <c r="N942" s="29"/>
    </row>
    <row r="943" spans="2:14" x14ac:dyDescent="0.25">
      <c r="B943" s="28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35"/>
      <c r="N943" s="29"/>
    </row>
    <row r="944" spans="2:14" x14ac:dyDescent="0.25">
      <c r="B944" s="28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35"/>
      <c r="N944" s="29"/>
    </row>
    <row r="945" spans="2:14" x14ac:dyDescent="0.25"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35"/>
      <c r="N945" s="29"/>
    </row>
    <row r="946" spans="2:14" x14ac:dyDescent="0.25">
      <c r="B946" s="28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35"/>
      <c r="N946" s="29"/>
    </row>
    <row r="947" spans="2:14" x14ac:dyDescent="0.25">
      <c r="B947" s="28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35"/>
      <c r="N947" s="29"/>
    </row>
    <row r="948" spans="2:14" x14ac:dyDescent="0.25">
      <c r="B948" s="28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35"/>
      <c r="N948" s="29"/>
    </row>
    <row r="949" spans="2:14" x14ac:dyDescent="0.25">
      <c r="B949" s="28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35"/>
      <c r="N949" s="29"/>
    </row>
    <row r="950" spans="2:14" x14ac:dyDescent="0.25">
      <c r="B950" s="28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35"/>
      <c r="N950" s="29"/>
    </row>
    <row r="951" spans="2:14" x14ac:dyDescent="0.25">
      <c r="B951" s="28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35"/>
      <c r="N951" s="29"/>
    </row>
    <row r="952" spans="2:14" x14ac:dyDescent="0.25">
      <c r="B952" s="28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35"/>
      <c r="N952" s="29"/>
    </row>
    <row r="953" spans="2:14" x14ac:dyDescent="0.25">
      <c r="B953" s="28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35"/>
      <c r="N953" s="29"/>
    </row>
    <row r="954" spans="2:14" x14ac:dyDescent="0.25">
      <c r="B954" s="28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35"/>
      <c r="N954" s="29"/>
    </row>
    <row r="955" spans="2:14" x14ac:dyDescent="0.25">
      <c r="B955" s="28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35"/>
      <c r="N955" s="29"/>
    </row>
    <row r="956" spans="2:14" x14ac:dyDescent="0.25">
      <c r="B956" s="28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35"/>
      <c r="N956" s="29"/>
    </row>
    <row r="957" spans="2:14" x14ac:dyDescent="0.25">
      <c r="B957" s="28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35"/>
      <c r="N957" s="29"/>
    </row>
    <row r="958" spans="2:14" x14ac:dyDescent="0.25">
      <c r="B958" s="28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35"/>
      <c r="N958" s="29"/>
    </row>
    <row r="959" spans="2:14" x14ac:dyDescent="0.25">
      <c r="B959" s="28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35"/>
      <c r="N959" s="29"/>
    </row>
    <row r="960" spans="2:14" x14ac:dyDescent="0.25">
      <c r="B960" s="28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35"/>
      <c r="N960" s="29"/>
    </row>
    <row r="961" spans="2:14" x14ac:dyDescent="0.25">
      <c r="B961" s="28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35"/>
      <c r="N961" s="29"/>
    </row>
    <row r="962" spans="2:14" x14ac:dyDescent="0.25">
      <c r="B962" s="28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35"/>
      <c r="N962" s="29"/>
    </row>
    <row r="963" spans="2:14" x14ac:dyDescent="0.25">
      <c r="B963" s="28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35"/>
      <c r="N963" s="29"/>
    </row>
    <row r="964" spans="2:14" x14ac:dyDescent="0.25">
      <c r="B964" s="28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35"/>
      <c r="N964" s="29"/>
    </row>
    <row r="965" spans="2:14" x14ac:dyDescent="0.25">
      <c r="B965" s="28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35"/>
      <c r="N965" s="29"/>
    </row>
    <row r="966" spans="2:14" x14ac:dyDescent="0.25">
      <c r="B966" s="28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35"/>
      <c r="N966" s="29"/>
    </row>
    <row r="967" spans="2:14" x14ac:dyDescent="0.25">
      <c r="B967" s="28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35"/>
      <c r="N967" s="29"/>
    </row>
    <row r="968" spans="2:14" x14ac:dyDescent="0.25">
      <c r="B968" s="28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35"/>
      <c r="N968" s="29"/>
    </row>
    <row r="969" spans="2:14" x14ac:dyDescent="0.25">
      <c r="B969" s="28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35"/>
      <c r="N969" s="29"/>
    </row>
    <row r="970" spans="2:14" x14ac:dyDescent="0.25">
      <c r="B970" s="28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35"/>
      <c r="N970" s="29"/>
    </row>
    <row r="971" spans="2:14" x14ac:dyDescent="0.25">
      <c r="B971" s="28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35"/>
      <c r="N971" s="29"/>
    </row>
    <row r="972" spans="2:14" x14ac:dyDescent="0.25">
      <c r="B972" s="28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35"/>
      <c r="N972" s="29"/>
    </row>
    <row r="973" spans="2:14" x14ac:dyDescent="0.25">
      <c r="B973" s="28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35"/>
      <c r="N973" s="29"/>
    </row>
    <row r="974" spans="2:14" x14ac:dyDescent="0.25">
      <c r="B974" s="28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35"/>
      <c r="N974" s="29"/>
    </row>
    <row r="975" spans="2:14" x14ac:dyDescent="0.25">
      <c r="B975" s="28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35"/>
      <c r="N975" s="29"/>
    </row>
    <row r="976" spans="2:14" x14ac:dyDescent="0.25">
      <c r="B976" s="28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35"/>
      <c r="N976" s="29"/>
    </row>
    <row r="977" spans="2:14" x14ac:dyDescent="0.25">
      <c r="B977" s="28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35"/>
      <c r="N977" s="29"/>
    </row>
    <row r="978" spans="2:14" x14ac:dyDescent="0.25">
      <c r="B978" s="28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35"/>
      <c r="N978" s="29"/>
    </row>
    <row r="979" spans="2:14" x14ac:dyDescent="0.25">
      <c r="B979" s="28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35"/>
      <c r="N979" s="29"/>
    </row>
    <row r="980" spans="2:14" x14ac:dyDescent="0.25">
      <c r="B980" s="28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35"/>
      <c r="N980" s="29"/>
    </row>
    <row r="981" spans="2:14" x14ac:dyDescent="0.25">
      <c r="B981" s="28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35"/>
      <c r="N981" s="29"/>
    </row>
    <row r="982" spans="2:14" x14ac:dyDescent="0.25">
      <c r="B982" s="28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35"/>
      <c r="N982" s="29"/>
    </row>
    <row r="983" spans="2:14" x14ac:dyDescent="0.25">
      <c r="B983" s="28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35"/>
      <c r="N983" s="29"/>
    </row>
    <row r="984" spans="2:14" x14ac:dyDescent="0.25">
      <c r="B984" s="28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35"/>
      <c r="N984" s="29"/>
    </row>
    <row r="985" spans="2:14" x14ac:dyDescent="0.25">
      <c r="B985" s="28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35"/>
      <c r="N985" s="29"/>
    </row>
    <row r="986" spans="2:14" x14ac:dyDescent="0.25">
      <c r="B986" s="28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35"/>
      <c r="N986" s="29"/>
    </row>
    <row r="987" spans="2:14" x14ac:dyDescent="0.25">
      <c r="B987" s="28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35"/>
      <c r="N987" s="29"/>
    </row>
    <row r="988" spans="2:14" x14ac:dyDescent="0.25">
      <c r="B988" s="28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35"/>
      <c r="N988" s="29"/>
    </row>
    <row r="989" spans="2:14" x14ac:dyDescent="0.25">
      <c r="B989" s="28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35"/>
      <c r="N989" s="29"/>
    </row>
    <row r="990" spans="2:14" x14ac:dyDescent="0.25">
      <c r="B990" s="28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35"/>
      <c r="N990" s="29"/>
    </row>
    <row r="991" spans="2:14" x14ac:dyDescent="0.25">
      <c r="B991" s="28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35"/>
      <c r="N991" s="29"/>
    </row>
    <row r="992" spans="2:14" x14ac:dyDescent="0.25">
      <c r="B992" s="28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35"/>
      <c r="N992" s="29"/>
    </row>
    <row r="993" spans="2:14" x14ac:dyDescent="0.25">
      <c r="B993" s="28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35"/>
      <c r="N993" s="29"/>
    </row>
    <row r="994" spans="2:14" x14ac:dyDescent="0.25">
      <c r="B994" s="28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35"/>
      <c r="N994" s="29"/>
    </row>
    <row r="995" spans="2:14" x14ac:dyDescent="0.25"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35"/>
      <c r="N995" s="29"/>
    </row>
    <row r="996" spans="2:14" x14ac:dyDescent="0.25">
      <c r="B996" s="28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35"/>
      <c r="N996" s="29"/>
    </row>
    <row r="997" spans="2:14" x14ac:dyDescent="0.25">
      <c r="B997" s="28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35"/>
      <c r="N997" s="29"/>
    </row>
    <row r="998" spans="2:14" x14ac:dyDescent="0.25">
      <c r="B998" s="28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35"/>
      <c r="N998" s="29"/>
    </row>
    <row r="999" spans="2:14" x14ac:dyDescent="0.25"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35"/>
      <c r="N999" s="29"/>
    </row>
    <row r="1000" spans="2:14" x14ac:dyDescent="0.25">
      <c r="B1000" s="28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35"/>
      <c r="N1000" s="29"/>
    </row>
    <row r="1001" spans="2:14" x14ac:dyDescent="0.25">
      <c r="B1001" s="28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35"/>
      <c r="N1001" s="29"/>
    </row>
    <row r="1002" spans="2:14" x14ac:dyDescent="0.25">
      <c r="B1002" s="28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35"/>
      <c r="N1002" s="29"/>
    </row>
    <row r="1003" spans="2:14" x14ac:dyDescent="0.25">
      <c r="B1003" s="28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35"/>
      <c r="N1003" s="29"/>
    </row>
    <row r="1004" spans="2:14" x14ac:dyDescent="0.25">
      <c r="B1004" s="28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35"/>
      <c r="N1004" s="29"/>
    </row>
    <row r="1005" spans="2:14" x14ac:dyDescent="0.25">
      <c r="B1005" s="28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35"/>
      <c r="N1005" s="29"/>
    </row>
    <row r="1006" spans="2:14" x14ac:dyDescent="0.25">
      <c r="B1006" s="30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36"/>
      <c r="N1006" s="25"/>
    </row>
    <row r="1007" spans="2:14" x14ac:dyDescent="0.2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3:14" x14ac:dyDescent="0.2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3:14" x14ac:dyDescent="0.2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3:14" x14ac:dyDescent="0.2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3:14" x14ac:dyDescent="0.2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3:14" x14ac:dyDescent="0.2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3:14" x14ac:dyDescent="0.2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3:14" x14ac:dyDescent="0.2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3:14" x14ac:dyDescent="0.2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3:14" x14ac:dyDescent="0.2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3:14" x14ac:dyDescent="0.2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3:14" x14ac:dyDescent="0.2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3:14" x14ac:dyDescent="0.2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3:14" x14ac:dyDescent="0.2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3:14" x14ac:dyDescent="0.2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3:14" x14ac:dyDescent="0.2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3:14" x14ac:dyDescent="0.2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3:14" x14ac:dyDescent="0.2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3:14" x14ac:dyDescent="0.2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3:14" x14ac:dyDescent="0.2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3:14" x14ac:dyDescent="0.2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3:14" x14ac:dyDescent="0.2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3:14" x14ac:dyDescent="0.2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3:14" x14ac:dyDescent="0.2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3:14" x14ac:dyDescent="0.2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3:14" x14ac:dyDescent="0.2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3:14" x14ac:dyDescent="0.2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3:14" x14ac:dyDescent="0.2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3:14" x14ac:dyDescent="0.2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3:14" x14ac:dyDescent="0.2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3:14" x14ac:dyDescent="0.2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3:14" x14ac:dyDescent="0.2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3:14" x14ac:dyDescent="0.2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3:14" x14ac:dyDescent="0.2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3:14" x14ac:dyDescent="0.2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3:14" x14ac:dyDescent="0.2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3:14" x14ac:dyDescent="0.2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3:14" x14ac:dyDescent="0.2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3:14" x14ac:dyDescent="0.2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3:14" x14ac:dyDescent="0.2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3:14" x14ac:dyDescent="0.2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3:14" x14ac:dyDescent="0.2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3:14" x14ac:dyDescent="0.2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3:14" x14ac:dyDescent="0.2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3:14" x14ac:dyDescent="0.2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3:14" x14ac:dyDescent="0.2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3:14" x14ac:dyDescent="0.2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3:14" x14ac:dyDescent="0.2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3:14" x14ac:dyDescent="0.2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3:14" x14ac:dyDescent="0.2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3:14" x14ac:dyDescent="0.2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3:14" x14ac:dyDescent="0.2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3:14" x14ac:dyDescent="0.2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3:14" x14ac:dyDescent="0.2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3:14" x14ac:dyDescent="0.2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3:14" x14ac:dyDescent="0.2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3:14" x14ac:dyDescent="0.2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3:14" x14ac:dyDescent="0.2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3:14" x14ac:dyDescent="0.2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3:14" x14ac:dyDescent="0.2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3:14" x14ac:dyDescent="0.2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3:14" x14ac:dyDescent="0.2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3:14" x14ac:dyDescent="0.2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3:14" x14ac:dyDescent="0.2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3:14" x14ac:dyDescent="0.2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3:14" x14ac:dyDescent="0.2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3:14" x14ac:dyDescent="0.2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3:14" x14ac:dyDescent="0.2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3:14" x14ac:dyDescent="0.2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3:14" x14ac:dyDescent="0.2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3:14" x14ac:dyDescent="0.2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3:14" x14ac:dyDescent="0.2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3:14" x14ac:dyDescent="0.2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3:14" x14ac:dyDescent="0.2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3:14" x14ac:dyDescent="0.2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3:14" x14ac:dyDescent="0.2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3:14" x14ac:dyDescent="0.2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3:14" x14ac:dyDescent="0.2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3:14" x14ac:dyDescent="0.2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3:14" x14ac:dyDescent="0.2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3:14" x14ac:dyDescent="0.2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3:14" x14ac:dyDescent="0.2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3:14" x14ac:dyDescent="0.2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3:14" x14ac:dyDescent="0.2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3:14" x14ac:dyDescent="0.2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3:14" x14ac:dyDescent="0.2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3:14" x14ac:dyDescent="0.2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3:14" x14ac:dyDescent="0.2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3:14" x14ac:dyDescent="0.2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3:14" x14ac:dyDescent="0.2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3:14" x14ac:dyDescent="0.2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3:14" x14ac:dyDescent="0.2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3:14" x14ac:dyDescent="0.2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3:14" x14ac:dyDescent="0.2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3:14" x14ac:dyDescent="0.2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3:14" x14ac:dyDescent="0.2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3:14" x14ac:dyDescent="0.2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3:14" x14ac:dyDescent="0.2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3:14" x14ac:dyDescent="0.2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3:14" x14ac:dyDescent="0.2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3:14" x14ac:dyDescent="0.2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3:14" x14ac:dyDescent="0.2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3:14" x14ac:dyDescent="0.2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3:14" x14ac:dyDescent="0.2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3:14" x14ac:dyDescent="0.2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3:14" x14ac:dyDescent="0.2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3:14" x14ac:dyDescent="0.2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3:14" x14ac:dyDescent="0.2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3:14" x14ac:dyDescent="0.2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3:14" x14ac:dyDescent="0.2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3:14" x14ac:dyDescent="0.2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3:14" x14ac:dyDescent="0.2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3:14" x14ac:dyDescent="0.2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3:14" x14ac:dyDescent="0.2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3:14" x14ac:dyDescent="0.2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3:14" x14ac:dyDescent="0.2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3:14" x14ac:dyDescent="0.2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3:14" x14ac:dyDescent="0.2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3:14" x14ac:dyDescent="0.2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3:14" x14ac:dyDescent="0.2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3:14" x14ac:dyDescent="0.2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3:14" x14ac:dyDescent="0.2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3:14" x14ac:dyDescent="0.2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3:14" x14ac:dyDescent="0.2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3:14" x14ac:dyDescent="0.2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3:14" x14ac:dyDescent="0.2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3:14" x14ac:dyDescent="0.2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3:14" x14ac:dyDescent="0.2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3:14" x14ac:dyDescent="0.2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3:14" x14ac:dyDescent="0.2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3:14" x14ac:dyDescent="0.2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3:14" x14ac:dyDescent="0.2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3:14" x14ac:dyDescent="0.2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3:14" x14ac:dyDescent="0.2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3:14" x14ac:dyDescent="0.2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3:14" x14ac:dyDescent="0.2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3:14" x14ac:dyDescent="0.2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3:14" x14ac:dyDescent="0.2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3:14" x14ac:dyDescent="0.2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3:14" x14ac:dyDescent="0.2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3:14" x14ac:dyDescent="0.2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3:14" x14ac:dyDescent="0.2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3:14" x14ac:dyDescent="0.2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3:14" x14ac:dyDescent="0.2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3:14" x14ac:dyDescent="0.2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3:14" x14ac:dyDescent="0.2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3:14" x14ac:dyDescent="0.2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3:14" x14ac:dyDescent="0.2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3:14" x14ac:dyDescent="0.2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3:14" x14ac:dyDescent="0.2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3:14" x14ac:dyDescent="0.2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3:14" x14ac:dyDescent="0.2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3:14" x14ac:dyDescent="0.2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3:14" x14ac:dyDescent="0.2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3:14" x14ac:dyDescent="0.2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3:14" x14ac:dyDescent="0.2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3:14" x14ac:dyDescent="0.2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3:14" x14ac:dyDescent="0.2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3:14" x14ac:dyDescent="0.2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3:14" x14ac:dyDescent="0.2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3:14" x14ac:dyDescent="0.2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3:14" x14ac:dyDescent="0.2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3:14" x14ac:dyDescent="0.2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3:14" x14ac:dyDescent="0.2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3:14" x14ac:dyDescent="0.2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3:14" x14ac:dyDescent="0.2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3:14" x14ac:dyDescent="0.2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3:14" x14ac:dyDescent="0.2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3:14" x14ac:dyDescent="0.2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3:14" x14ac:dyDescent="0.2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3:14" x14ac:dyDescent="0.25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3:14" x14ac:dyDescent="0.25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3:14" x14ac:dyDescent="0.25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3:14" x14ac:dyDescent="0.25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3:14" x14ac:dyDescent="0.25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3:14" x14ac:dyDescent="0.25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3:14" x14ac:dyDescent="0.25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3:14" x14ac:dyDescent="0.25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3:14" x14ac:dyDescent="0.25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3:14" x14ac:dyDescent="0.25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3:14" x14ac:dyDescent="0.25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3:14" x14ac:dyDescent="0.25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3:14" x14ac:dyDescent="0.25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3:14" x14ac:dyDescent="0.25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3:14" x14ac:dyDescent="0.25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3:14" x14ac:dyDescent="0.25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3:14" x14ac:dyDescent="0.25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3:14" x14ac:dyDescent="0.25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3:14" x14ac:dyDescent="0.25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3:14" x14ac:dyDescent="0.25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3:14" x14ac:dyDescent="0.25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3:14" x14ac:dyDescent="0.25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3:14" x14ac:dyDescent="0.25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3:14" x14ac:dyDescent="0.25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3:14" x14ac:dyDescent="0.25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3:14" x14ac:dyDescent="0.25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3:14" x14ac:dyDescent="0.25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3:14" x14ac:dyDescent="0.25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3:14" x14ac:dyDescent="0.25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3:14" x14ac:dyDescent="0.25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3:14" x14ac:dyDescent="0.25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3:14" x14ac:dyDescent="0.25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3:14" x14ac:dyDescent="0.25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3:14" x14ac:dyDescent="0.25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3:14" x14ac:dyDescent="0.25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3:14" x14ac:dyDescent="0.25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3:14" x14ac:dyDescent="0.25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3:14" x14ac:dyDescent="0.25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3:14" x14ac:dyDescent="0.25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3:14" x14ac:dyDescent="0.25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3:14" x14ac:dyDescent="0.25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3:14" x14ac:dyDescent="0.2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3:14" x14ac:dyDescent="0.2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3:14" x14ac:dyDescent="0.2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3:14" x14ac:dyDescent="0.2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3:14" x14ac:dyDescent="0.2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3:14" x14ac:dyDescent="0.2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3:14" x14ac:dyDescent="0.2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3:14" x14ac:dyDescent="0.2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3:14" x14ac:dyDescent="0.2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3:14" x14ac:dyDescent="0.2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3:14" x14ac:dyDescent="0.2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3:14" x14ac:dyDescent="0.2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3:14" x14ac:dyDescent="0.2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3:14" x14ac:dyDescent="0.2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3:14" x14ac:dyDescent="0.2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3:14" x14ac:dyDescent="0.2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3:14" x14ac:dyDescent="0.2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3:14" x14ac:dyDescent="0.2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3:14" x14ac:dyDescent="0.2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3:14" x14ac:dyDescent="0.2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3:14" x14ac:dyDescent="0.2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3:14" x14ac:dyDescent="0.2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3:14" x14ac:dyDescent="0.2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3:14" x14ac:dyDescent="0.2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3:14" x14ac:dyDescent="0.2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3:14" x14ac:dyDescent="0.2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3:14" x14ac:dyDescent="0.2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3:14" x14ac:dyDescent="0.2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3:14" x14ac:dyDescent="0.2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3:14" x14ac:dyDescent="0.2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2:14" x14ac:dyDescent="0.2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2:14" x14ac:dyDescent="0.2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2:14" x14ac:dyDescent="0.2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2:14" x14ac:dyDescent="0.2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2:14" x14ac:dyDescent="0.25">
      <c r="B1253" s="19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32"/>
      <c r="N1253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69"/>
  <sheetViews>
    <sheetView topLeftCell="A4" workbookViewId="0">
      <selection activeCell="B24" sqref="B24"/>
    </sheetView>
  </sheetViews>
  <sheetFormatPr baseColWidth="10" defaultRowHeight="15" x14ac:dyDescent="0.25"/>
  <cols>
    <col min="1" max="2" width="11.42578125" style="24"/>
  </cols>
  <sheetData>
    <row r="2" spans="1:2" x14ac:dyDescent="0.25">
      <c r="A2" s="40" t="s">
        <v>187</v>
      </c>
    </row>
    <row r="3" spans="1:2" x14ac:dyDescent="0.25">
      <c r="A3" s="19"/>
      <c r="B3" s="19" t="s">
        <v>0</v>
      </c>
    </row>
    <row r="4" spans="1:2" x14ac:dyDescent="0.25">
      <c r="A4" s="2" t="s">
        <v>2</v>
      </c>
      <c r="B4" s="3">
        <v>681</v>
      </c>
    </row>
    <row r="5" spans="1:2" x14ac:dyDescent="0.25">
      <c r="A5" s="2" t="s">
        <v>6</v>
      </c>
      <c r="B5" s="3">
        <v>556</v>
      </c>
    </row>
    <row r="6" spans="1:2" x14ac:dyDescent="0.25">
      <c r="A6" s="2" t="s">
        <v>7</v>
      </c>
      <c r="B6" s="3">
        <v>487</v>
      </c>
    </row>
    <row r="7" spans="1:2" x14ac:dyDescent="0.25">
      <c r="A7" s="2" t="s">
        <v>5</v>
      </c>
      <c r="B7" s="3">
        <v>405</v>
      </c>
    </row>
    <row r="8" spans="1:2" x14ac:dyDescent="0.25">
      <c r="A8" s="2" t="s">
        <v>4</v>
      </c>
      <c r="B8" s="3">
        <v>362</v>
      </c>
    </row>
    <row r="9" spans="1:2" x14ac:dyDescent="0.25">
      <c r="A9" s="2" t="s">
        <v>9</v>
      </c>
      <c r="B9" s="3">
        <v>307</v>
      </c>
    </row>
    <row r="10" spans="1:2" x14ac:dyDescent="0.25">
      <c r="A10" s="2" t="s">
        <v>19</v>
      </c>
      <c r="B10" s="3">
        <v>303</v>
      </c>
    </row>
    <row r="11" spans="1:2" x14ac:dyDescent="0.25">
      <c r="A11" s="2" t="s">
        <v>14</v>
      </c>
      <c r="B11" s="3">
        <v>294</v>
      </c>
    </row>
    <row r="12" spans="1:2" x14ac:dyDescent="0.25">
      <c r="A12" s="2" t="s">
        <v>55</v>
      </c>
      <c r="B12" s="3">
        <v>240</v>
      </c>
    </row>
    <row r="13" spans="1:2" x14ac:dyDescent="0.25">
      <c r="A13" s="2" t="s">
        <v>17</v>
      </c>
      <c r="B13" s="3">
        <v>236</v>
      </c>
    </row>
    <row r="14" spans="1:2" x14ac:dyDescent="0.25">
      <c r="A14" s="2" t="s">
        <v>3</v>
      </c>
      <c r="B14" s="3">
        <v>232</v>
      </c>
    </row>
    <row r="15" spans="1:2" x14ac:dyDescent="0.25">
      <c r="A15" s="2" t="s">
        <v>10</v>
      </c>
      <c r="B15" s="3">
        <v>232</v>
      </c>
    </row>
    <row r="16" spans="1:2" x14ac:dyDescent="0.25">
      <c r="A16" s="2" t="s">
        <v>11</v>
      </c>
      <c r="B16" s="3">
        <v>228</v>
      </c>
    </row>
    <row r="17" spans="1:2" x14ac:dyDescent="0.25">
      <c r="A17" s="2" t="s">
        <v>8</v>
      </c>
      <c r="B17" s="3">
        <v>203</v>
      </c>
    </row>
    <row r="18" spans="1:2" x14ac:dyDescent="0.25">
      <c r="A18" s="2" t="s">
        <v>63</v>
      </c>
      <c r="B18" s="3">
        <v>188</v>
      </c>
    </row>
    <row r="19" spans="1:2" x14ac:dyDescent="0.25">
      <c r="A19" s="2" t="s">
        <v>13</v>
      </c>
      <c r="B19" s="3">
        <v>180</v>
      </c>
    </row>
    <row r="20" spans="1:2" x14ac:dyDescent="0.25">
      <c r="A20" s="2" t="s">
        <v>16</v>
      </c>
      <c r="B20" s="3">
        <v>179</v>
      </c>
    </row>
    <row r="21" spans="1:2" x14ac:dyDescent="0.25">
      <c r="A21" s="2" t="s">
        <v>15</v>
      </c>
      <c r="B21" s="3">
        <v>176</v>
      </c>
    </row>
    <row r="22" spans="1:2" x14ac:dyDescent="0.25">
      <c r="A22" s="2" t="s">
        <v>179</v>
      </c>
      <c r="B22" s="3">
        <v>173</v>
      </c>
    </row>
    <row r="23" spans="1:2" x14ac:dyDescent="0.25">
      <c r="A23" s="2" t="s">
        <v>127</v>
      </c>
      <c r="B23" s="3">
        <v>165</v>
      </c>
    </row>
    <row r="24" spans="1:2" x14ac:dyDescent="0.25">
      <c r="A24" s="2"/>
      <c r="B24" s="3">
        <v>13590</v>
      </c>
    </row>
    <row r="25" spans="1:2" x14ac:dyDescent="0.25">
      <c r="A25" s="2"/>
      <c r="B25" s="3">
        <v>19417</v>
      </c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x14ac:dyDescent="0.25">
      <c r="A103" s="2"/>
      <c r="B103" s="3"/>
    </row>
    <row r="104" spans="1:2" x14ac:dyDescent="0.25">
      <c r="A104" s="2"/>
      <c r="B104" s="3"/>
    </row>
    <row r="105" spans="1:2" x14ac:dyDescent="0.25">
      <c r="A105" s="2"/>
      <c r="B105" s="3"/>
    </row>
    <row r="106" spans="1:2" x14ac:dyDescent="0.25">
      <c r="A106" s="2"/>
      <c r="B106" s="3"/>
    </row>
    <row r="107" spans="1:2" x14ac:dyDescent="0.25">
      <c r="A107" s="2"/>
      <c r="B107" s="3"/>
    </row>
    <row r="108" spans="1:2" x14ac:dyDescent="0.25">
      <c r="A108" s="2"/>
      <c r="B108" s="3"/>
    </row>
    <row r="109" spans="1:2" x14ac:dyDescent="0.25">
      <c r="A109" s="2"/>
      <c r="B109" s="3"/>
    </row>
    <row r="110" spans="1:2" x14ac:dyDescent="0.25">
      <c r="A110" s="2"/>
      <c r="B110" s="3"/>
    </row>
    <row r="111" spans="1:2" x14ac:dyDescent="0.25">
      <c r="A111" s="2"/>
      <c r="B111" s="3"/>
    </row>
    <row r="112" spans="1:2" x14ac:dyDescent="0.25">
      <c r="A112" s="2"/>
      <c r="B112" s="3"/>
    </row>
    <row r="113" spans="1:2" x14ac:dyDescent="0.25">
      <c r="A113" s="2"/>
      <c r="B113" s="3"/>
    </row>
    <row r="114" spans="1:2" x14ac:dyDescent="0.25">
      <c r="A114" s="2"/>
      <c r="B114" s="3"/>
    </row>
    <row r="115" spans="1:2" x14ac:dyDescent="0.25">
      <c r="A115" s="2"/>
      <c r="B115" s="3"/>
    </row>
    <row r="116" spans="1:2" x14ac:dyDescent="0.25">
      <c r="A116" s="2"/>
      <c r="B116" s="3"/>
    </row>
    <row r="117" spans="1:2" x14ac:dyDescent="0.25">
      <c r="A117" s="2"/>
      <c r="B117" s="3"/>
    </row>
    <row r="118" spans="1:2" x14ac:dyDescent="0.25">
      <c r="A118" s="2"/>
      <c r="B118" s="3"/>
    </row>
    <row r="119" spans="1:2" x14ac:dyDescent="0.25">
      <c r="A119" s="2"/>
      <c r="B119" s="3"/>
    </row>
    <row r="120" spans="1:2" x14ac:dyDescent="0.25">
      <c r="A120" s="2"/>
      <c r="B120" s="3"/>
    </row>
    <row r="121" spans="1:2" x14ac:dyDescent="0.25">
      <c r="A121" s="2"/>
      <c r="B121" s="3"/>
    </row>
    <row r="122" spans="1:2" x14ac:dyDescent="0.25">
      <c r="A122" s="2"/>
      <c r="B122" s="3"/>
    </row>
    <row r="123" spans="1:2" x14ac:dyDescent="0.25">
      <c r="A123" s="2"/>
      <c r="B123" s="3"/>
    </row>
    <row r="124" spans="1:2" x14ac:dyDescent="0.25">
      <c r="A124" s="2"/>
      <c r="B124" s="3"/>
    </row>
    <row r="125" spans="1:2" x14ac:dyDescent="0.25">
      <c r="A125" s="2"/>
      <c r="B125" s="3"/>
    </row>
    <row r="126" spans="1:2" x14ac:dyDescent="0.25">
      <c r="A126" s="2"/>
      <c r="B126" s="3"/>
    </row>
    <row r="127" spans="1:2" x14ac:dyDescent="0.25">
      <c r="A127" s="2"/>
      <c r="B127" s="3"/>
    </row>
    <row r="128" spans="1:2" x14ac:dyDescent="0.25">
      <c r="A128" s="2"/>
      <c r="B128" s="3"/>
    </row>
    <row r="129" spans="1:2" x14ac:dyDescent="0.25">
      <c r="A129" s="2"/>
      <c r="B129" s="3"/>
    </row>
    <row r="130" spans="1:2" x14ac:dyDescent="0.25">
      <c r="A130" s="2"/>
      <c r="B130" s="3"/>
    </row>
    <row r="131" spans="1:2" x14ac:dyDescent="0.25">
      <c r="A131" s="2"/>
      <c r="B131" s="3"/>
    </row>
    <row r="132" spans="1:2" x14ac:dyDescent="0.25">
      <c r="A132" s="2"/>
      <c r="B132" s="3"/>
    </row>
    <row r="133" spans="1:2" x14ac:dyDescent="0.25">
      <c r="A133" s="2"/>
      <c r="B133" s="3"/>
    </row>
    <row r="134" spans="1:2" x14ac:dyDescent="0.25">
      <c r="A134" s="2"/>
      <c r="B134" s="3"/>
    </row>
    <row r="135" spans="1:2" x14ac:dyDescent="0.25">
      <c r="A135" s="2"/>
      <c r="B135" s="3"/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3" spans="1:2" x14ac:dyDescent="0.25">
      <c r="A143" s="2"/>
      <c r="B143" s="3"/>
    </row>
    <row r="144" spans="1:2" x14ac:dyDescent="0.25">
      <c r="A144" s="2"/>
      <c r="B144" s="3"/>
    </row>
    <row r="145" spans="1:2" x14ac:dyDescent="0.25">
      <c r="A145" s="2"/>
      <c r="B145" s="3"/>
    </row>
    <row r="146" spans="1:2" x14ac:dyDescent="0.25">
      <c r="A146" s="2"/>
      <c r="B146" s="3"/>
    </row>
    <row r="147" spans="1:2" x14ac:dyDescent="0.25">
      <c r="A147" s="2"/>
      <c r="B147" s="3"/>
    </row>
    <row r="148" spans="1:2" x14ac:dyDescent="0.25">
      <c r="A148" s="2"/>
      <c r="B148" s="3"/>
    </row>
    <row r="149" spans="1:2" x14ac:dyDescent="0.25">
      <c r="A149" s="2"/>
      <c r="B149" s="3"/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59" spans="1:2" x14ac:dyDescent="0.25">
      <c r="A159" s="2"/>
      <c r="B159" s="3"/>
    </row>
    <row r="160" spans="1:2" x14ac:dyDescent="0.25">
      <c r="A160" s="2"/>
      <c r="B160" s="3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  <row r="169" spans="1:2" x14ac:dyDescent="0.25">
      <c r="A169" s="2"/>
      <c r="B169" s="3"/>
    </row>
    <row r="170" spans="1:2" x14ac:dyDescent="0.25">
      <c r="A170" s="2"/>
      <c r="B170" s="3"/>
    </row>
    <row r="171" spans="1:2" x14ac:dyDescent="0.25">
      <c r="A171" s="2"/>
      <c r="B171" s="3"/>
    </row>
    <row r="172" spans="1:2" x14ac:dyDescent="0.25">
      <c r="A172" s="2"/>
      <c r="B172" s="3"/>
    </row>
    <row r="173" spans="1:2" x14ac:dyDescent="0.25">
      <c r="A173" s="2"/>
      <c r="B173" s="3"/>
    </row>
    <row r="174" spans="1:2" x14ac:dyDescent="0.25">
      <c r="A174" s="2"/>
      <c r="B174" s="3"/>
    </row>
    <row r="175" spans="1:2" x14ac:dyDescent="0.25">
      <c r="A175" s="2"/>
      <c r="B175" s="3"/>
    </row>
    <row r="176" spans="1:2" x14ac:dyDescent="0.25">
      <c r="A176" s="2"/>
      <c r="B176" s="3"/>
    </row>
    <row r="177" spans="1:2" x14ac:dyDescent="0.25">
      <c r="A177" s="2"/>
      <c r="B177" s="3"/>
    </row>
    <row r="178" spans="1:2" x14ac:dyDescent="0.25">
      <c r="A178" s="2"/>
      <c r="B178" s="3"/>
    </row>
    <row r="179" spans="1:2" x14ac:dyDescent="0.25">
      <c r="A179" s="2"/>
      <c r="B179" s="3"/>
    </row>
    <row r="180" spans="1:2" x14ac:dyDescent="0.25">
      <c r="A180" s="2"/>
      <c r="B180" s="3"/>
    </row>
    <row r="181" spans="1:2" x14ac:dyDescent="0.25">
      <c r="A181" s="2"/>
      <c r="B181" s="3"/>
    </row>
    <row r="182" spans="1:2" x14ac:dyDescent="0.25">
      <c r="A182" s="2"/>
      <c r="B182" s="3"/>
    </row>
    <row r="183" spans="1:2" x14ac:dyDescent="0.25">
      <c r="A183" s="2"/>
      <c r="B183" s="3"/>
    </row>
    <row r="184" spans="1:2" x14ac:dyDescent="0.25">
      <c r="A184" s="2"/>
      <c r="B184" s="3"/>
    </row>
    <row r="185" spans="1:2" x14ac:dyDescent="0.25">
      <c r="A185" s="2"/>
      <c r="B185" s="3"/>
    </row>
    <row r="186" spans="1:2" x14ac:dyDescent="0.25">
      <c r="A186" s="2"/>
      <c r="B186" s="3"/>
    </row>
    <row r="187" spans="1:2" x14ac:dyDescent="0.25">
      <c r="A187" s="2"/>
      <c r="B187" s="3"/>
    </row>
    <row r="188" spans="1:2" x14ac:dyDescent="0.25">
      <c r="A188" s="2"/>
      <c r="B188" s="3"/>
    </row>
    <row r="189" spans="1:2" x14ac:dyDescent="0.25">
      <c r="A189" s="2"/>
      <c r="B189" s="3"/>
    </row>
    <row r="190" spans="1:2" x14ac:dyDescent="0.25">
      <c r="A190" s="2"/>
      <c r="B190" s="3"/>
    </row>
    <row r="191" spans="1:2" x14ac:dyDescent="0.25">
      <c r="A191" s="2"/>
      <c r="B191" s="3"/>
    </row>
    <row r="192" spans="1:2" x14ac:dyDescent="0.25">
      <c r="A192" s="2"/>
      <c r="B192" s="3"/>
    </row>
    <row r="193" spans="1:2" x14ac:dyDescent="0.25">
      <c r="A193" s="2"/>
      <c r="B193" s="3"/>
    </row>
    <row r="194" spans="1:2" x14ac:dyDescent="0.25">
      <c r="A194" s="2"/>
      <c r="B194" s="3"/>
    </row>
    <row r="195" spans="1:2" x14ac:dyDescent="0.25">
      <c r="A195" s="2"/>
      <c r="B195" s="3"/>
    </row>
    <row r="196" spans="1:2" x14ac:dyDescent="0.25">
      <c r="A196" s="2"/>
      <c r="B196" s="3"/>
    </row>
    <row r="197" spans="1:2" x14ac:dyDescent="0.25">
      <c r="A197" s="2"/>
      <c r="B197" s="3"/>
    </row>
    <row r="198" spans="1:2" x14ac:dyDescent="0.25">
      <c r="A198" s="2"/>
      <c r="B198" s="3"/>
    </row>
    <row r="199" spans="1:2" x14ac:dyDescent="0.25">
      <c r="A199" s="2"/>
      <c r="B199" s="3"/>
    </row>
    <row r="200" spans="1:2" x14ac:dyDescent="0.25">
      <c r="A200" s="2"/>
      <c r="B200" s="3"/>
    </row>
    <row r="201" spans="1:2" x14ac:dyDescent="0.25">
      <c r="A201" s="2"/>
      <c r="B201" s="3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19"/>
      <c r="B869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"/>
  <sheetViews>
    <sheetView workbookViewId="0">
      <selection sqref="A1:F2"/>
    </sheetView>
  </sheetViews>
  <sheetFormatPr baseColWidth="10" defaultRowHeight="15" x14ac:dyDescent="0.25"/>
  <cols>
    <col min="1" max="2" width="11.42578125" style="24"/>
    <col min="3" max="3" width="11.42578125" style="4"/>
  </cols>
  <sheetData>
    <row r="1" spans="1:2" ht="18.75" x14ac:dyDescent="0.4">
      <c r="A1" s="45" t="s">
        <v>250</v>
      </c>
    </row>
    <row r="2" spans="1:2" ht="18.75" x14ac:dyDescent="0.4">
      <c r="A2" s="45" t="s">
        <v>249</v>
      </c>
    </row>
    <row r="3" spans="1:2" x14ac:dyDescent="0.25">
      <c r="A3" s="2" t="s">
        <v>240</v>
      </c>
      <c r="B3" s="2" t="s">
        <v>21</v>
      </c>
    </row>
    <row r="4" spans="1:2" x14ac:dyDescent="0.25">
      <c r="A4" s="2" t="s">
        <v>72</v>
      </c>
      <c r="B4" s="3">
        <v>571</v>
      </c>
    </row>
    <row r="5" spans="1:2" x14ac:dyDescent="0.25">
      <c r="A5" s="2" t="s">
        <v>73</v>
      </c>
      <c r="B5" s="3">
        <v>460</v>
      </c>
    </row>
    <row r="6" spans="1:2" x14ac:dyDescent="0.25">
      <c r="A6" s="2" t="s">
        <v>241</v>
      </c>
      <c r="B6" s="3">
        <v>339</v>
      </c>
    </row>
    <row r="7" spans="1:2" x14ac:dyDescent="0.25">
      <c r="A7" s="2" t="s">
        <v>242</v>
      </c>
      <c r="B7" s="3">
        <v>231</v>
      </c>
    </row>
    <row r="8" spans="1:2" x14ac:dyDescent="0.25">
      <c r="A8" s="2" t="s">
        <v>16</v>
      </c>
      <c r="B8" s="3">
        <v>200</v>
      </c>
    </row>
    <row r="9" spans="1:2" x14ac:dyDescent="0.25">
      <c r="A9" s="2" t="s">
        <v>9</v>
      </c>
      <c r="B9" s="3">
        <v>198</v>
      </c>
    </row>
    <row r="10" spans="1:2" x14ac:dyDescent="0.25">
      <c r="A10" s="2" t="s">
        <v>3</v>
      </c>
      <c r="B10" s="3">
        <v>192</v>
      </c>
    </row>
    <row r="11" spans="1:2" x14ac:dyDescent="0.25">
      <c r="A11" s="2" t="s">
        <v>188</v>
      </c>
      <c r="B11" s="3">
        <v>189</v>
      </c>
    </row>
    <row r="12" spans="1:2" x14ac:dyDescent="0.25">
      <c r="A12" s="2" t="s">
        <v>4</v>
      </c>
      <c r="B12" s="3">
        <v>188</v>
      </c>
    </row>
    <row r="13" spans="1:2" x14ac:dyDescent="0.25">
      <c r="A13" s="2" t="s">
        <v>79</v>
      </c>
      <c r="B13" s="3">
        <v>184</v>
      </c>
    </row>
    <row r="14" spans="1:2" x14ac:dyDescent="0.25">
      <c r="A14" s="2" t="s">
        <v>204</v>
      </c>
      <c r="B14" s="3">
        <v>160</v>
      </c>
    </row>
    <row r="15" spans="1:2" x14ac:dyDescent="0.25">
      <c r="A15" s="2" t="s">
        <v>199</v>
      </c>
      <c r="B15" s="3">
        <v>158</v>
      </c>
    </row>
    <row r="16" spans="1:2" x14ac:dyDescent="0.25">
      <c r="A16" s="2" t="s">
        <v>134</v>
      </c>
      <c r="B16" s="3">
        <v>133</v>
      </c>
    </row>
    <row r="17" spans="1:2" x14ac:dyDescent="0.25">
      <c r="A17" s="2" t="s">
        <v>223</v>
      </c>
      <c r="B17" s="3">
        <v>132</v>
      </c>
    </row>
    <row r="18" spans="1:2" x14ac:dyDescent="0.25">
      <c r="A18" s="2" t="s">
        <v>7</v>
      </c>
      <c r="B18" s="3">
        <v>127</v>
      </c>
    </row>
    <row r="19" spans="1:2" x14ac:dyDescent="0.25">
      <c r="A19" s="2" t="s">
        <v>203</v>
      </c>
      <c r="B19" s="3">
        <v>120</v>
      </c>
    </row>
    <row r="20" spans="1:2" x14ac:dyDescent="0.25">
      <c r="A20" s="2" t="s">
        <v>100</v>
      </c>
      <c r="B20" s="3">
        <v>117</v>
      </c>
    </row>
    <row r="21" spans="1:2" x14ac:dyDescent="0.25">
      <c r="A21" s="2" t="s">
        <v>193</v>
      </c>
      <c r="B21" s="3">
        <v>113</v>
      </c>
    </row>
    <row r="22" spans="1:2" x14ac:dyDescent="0.25">
      <c r="A22" s="2" t="s">
        <v>6</v>
      </c>
      <c r="B22" s="3">
        <v>106</v>
      </c>
    </row>
    <row r="23" spans="1:2" x14ac:dyDescent="0.25">
      <c r="A23" s="2" t="s">
        <v>81</v>
      </c>
      <c r="B23" s="3">
        <v>97</v>
      </c>
    </row>
    <row r="24" spans="1:2" x14ac:dyDescent="0.25">
      <c r="A24" s="2"/>
      <c r="B24" s="3">
        <v>3774</v>
      </c>
    </row>
    <row r="25" spans="1:2" x14ac:dyDescent="0.25">
      <c r="A25" s="2"/>
      <c r="B25" s="3">
        <v>7789</v>
      </c>
    </row>
    <row r="26" spans="1:2" x14ac:dyDescent="0.25">
      <c r="A26" s="2"/>
      <c r="B26" s="3"/>
    </row>
    <row r="27" spans="1:2" ht="18.75" x14ac:dyDescent="0.4">
      <c r="A27" s="45" t="s">
        <v>251</v>
      </c>
      <c r="B27" s="3"/>
    </row>
    <row r="28" spans="1:2" x14ac:dyDescent="0.25">
      <c r="A28" s="2" t="s">
        <v>204</v>
      </c>
      <c r="B28" s="3">
        <v>141</v>
      </c>
    </row>
    <row r="29" spans="1:2" x14ac:dyDescent="0.25">
      <c r="A29" s="2" t="s">
        <v>203</v>
      </c>
      <c r="B29" s="3">
        <v>73</v>
      </c>
    </row>
    <row r="30" spans="1:2" x14ac:dyDescent="0.25">
      <c r="A30" s="2" t="s">
        <v>188</v>
      </c>
      <c r="B30" s="3">
        <v>66</v>
      </c>
    </row>
    <row r="31" spans="1:2" x14ac:dyDescent="0.25">
      <c r="A31" s="2" t="s">
        <v>207</v>
      </c>
      <c r="B31" s="3">
        <v>60</v>
      </c>
    </row>
    <row r="32" spans="1:2" x14ac:dyDescent="0.25">
      <c r="A32" s="2" t="s">
        <v>208</v>
      </c>
      <c r="B32" s="3">
        <v>51</v>
      </c>
    </row>
    <row r="33" spans="1:2" x14ac:dyDescent="0.25">
      <c r="A33" s="2" t="s">
        <v>194</v>
      </c>
      <c r="B33" s="3">
        <v>33</v>
      </c>
    </row>
    <row r="34" spans="1:2" x14ac:dyDescent="0.25">
      <c r="A34" s="2" t="s">
        <v>189</v>
      </c>
      <c r="B34" s="3">
        <v>30</v>
      </c>
    </row>
    <row r="35" spans="1:2" x14ac:dyDescent="0.25">
      <c r="A35" s="2" t="s">
        <v>210</v>
      </c>
      <c r="B35" s="3">
        <v>21</v>
      </c>
    </row>
    <row r="36" spans="1:2" x14ac:dyDescent="0.25">
      <c r="A36" s="2" t="s">
        <v>217</v>
      </c>
      <c r="B36" s="3">
        <v>18</v>
      </c>
    </row>
    <row r="37" spans="1:2" x14ac:dyDescent="0.25">
      <c r="A37" s="2" t="s">
        <v>213</v>
      </c>
      <c r="B37" s="3">
        <v>17</v>
      </c>
    </row>
    <row r="38" spans="1:2" x14ac:dyDescent="0.25">
      <c r="A38" s="2" t="s">
        <v>227</v>
      </c>
      <c r="B38" s="3">
        <v>17</v>
      </c>
    </row>
    <row r="39" spans="1:2" x14ac:dyDescent="0.25">
      <c r="A39" s="2" t="s">
        <v>218</v>
      </c>
      <c r="B39" s="3">
        <v>15</v>
      </c>
    </row>
    <row r="40" spans="1:2" x14ac:dyDescent="0.25">
      <c r="A40" s="2" t="s">
        <v>215</v>
      </c>
      <c r="B40" s="3">
        <v>14</v>
      </c>
    </row>
    <row r="41" spans="1:2" x14ac:dyDescent="0.25">
      <c r="A41" s="2" t="s">
        <v>224</v>
      </c>
      <c r="B41" s="3">
        <v>12</v>
      </c>
    </row>
    <row r="42" spans="1:2" x14ac:dyDescent="0.25">
      <c r="A42" s="2" t="s">
        <v>200</v>
      </c>
      <c r="B42" s="3">
        <v>12</v>
      </c>
    </row>
    <row r="43" spans="1:2" x14ac:dyDescent="0.25">
      <c r="A43" s="2" t="s">
        <v>120</v>
      </c>
      <c r="B43" s="3">
        <v>11</v>
      </c>
    </row>
    <row r="44" spans="1:2" x14ac:dyDescent="0.25">
      <c r="A44" s="2" t="s">
        <v>226</v>
      </c>
      <c r="B44" s="3">
        <v>10</v>
      </c>
    </row>
    <row r="45" spans="1:2" x14ac:dyDescent="0.25">
      <c r="A45" s="2" t="s">
        <v>73</v>
      </c>
      <c r="B45" s="3">
        <v>9</v>
      </c>
    </row>
    <row r="46" spans="1:2" x14ac:dyDescent="0.25">
      <c r="A46" s="2" t="s">
        <v>81</v>
      </c>
      <c r="B46" s="3">
        <v>7</v>
      </c>
    </row>
    <row r="47" spans="1:2" x14ac:dyDescent="0.25">
      <c r="A47" s="2" t="s">
        <v>225</v>
      </c>
      <c r="B47" s="3">
        <v>6</v>
      </c>
    </row>
    <row r="48" spans="1:2" x14ac:dyDescent="0.25">
      <c r="A48" s="2"/>
      <c r="B48" s="3">
        <v>161</v>
      </c>
    </row>
    <row r="49" spans="1:2" x14ac:dyDescent="0.25">
      <c r="A49" s="2"/>
      <c r="B49" s="3">
        <v>784</v>
      </c>
    </row>
    <row r="50" spans="1:2" x14ac:dyDescent="0.25">
      <c r="A50" s="2"/>
      <c r="B50" s="3"/>
    </row>
    <row r="51" spans="1:2" x14ac:dyDescent="0.25">
      <c r="A51" s="2"/>
      <c r="B51" s="3"/>
    </row>
    <row r="52" spans="1:2" ht="18.75" x14ac:dyDescent="0.4">
      <c r="A52" s="45" t="s">
        <v>252</v>
      </c>
      <c r="B52" s="3"/>
    </row>
    <row r="53" spans="1:2" x14ac:dyDescent="0.25">
      <c r="A53" s="2" t="s">
        <v>240</v>
      </c>
      <c r="B53" s="2" t="s">
        <v>21</v>
      </c>
    </row>
    <row r="54" spans="1:2" x14ac:dyDescent="0.25">
      <c r="A54" s="2" t="s">
        <v>241</v>
      </c>
      <c r="B54" s="3">
        <v>336</v>
      </c>
    </row>
    <row r="55" spans="1:2" x14ac:dyDescent="0.25">
      <c r="A55" s="2" t="s">
        <v>242</v>
      </c>
      <c r="B55" s="3">
        <v>229</v>
      </c>
    </row>
    <row r="56" spans="1:2" x14ac:dyDescent="0.25">
      <c r="A56" s="2" t="s">
        <v>134</v>
      </c>
      <c r="B56" s="3">
        <v>133</v>
      </c>
    </row>
    <row r="57" spans="1:2" x14ac:dyDescent="0.25">
      <c r="A57" s="2" t="s">
        <v>243</v>
      </c>
      <c r="B57" s="3">
        <v>67</v>
      </c>
    </row>
    <row r="58" spans="1:2" x14ac:dyDescent="0.25">
      <c r="A58" s="2" t="s">
        <v>228</v>
      </c>
      <c r="B58" s="3">
        <v>59</v>
      </c>
    </row>
    <row r="59" spans="1:2" x14ac:dyDescent="0.25">
      <c r="A59" s="2" t="s">
        <v>112</v>
      </c>
      <c r="B59" s="3">
        <v>38</v>
      </c>
    </row>
    <row r="60" spans="1:2" x14ac:dyDescent="0.25">
      <c r="A60" s="2" t="s">
        <v>216</v>
      </c>
      <c r="B60" s="3">
        <v>26</v>
      </c>
    </row>
    <row r="61" spans="1:2" x14ac:dyDescent="0.25">
      <c r="A61" s="2" t="s">
        <v>235</v>
      </c>
      <c r="B61" s="3">
        <v>20</v>
      </c>
    </row>
    <row r="62" spans="1:2" x14ac:dyDescent="0.25">
      <c r="A62" s="2" t="s">
        <v>231</v>
      </c>
      <c r="B62" s="3">
        <v>17</v>
      </c>
    </row>
    <row r="63" spans="1:2" x14ac:dyDescent="0.25">
      <c r="A63" s="2" t="s">
        <v>73</v>
      </c>
      <c r="B63" s="3">
        <v>14</v>
      </c>
    </row>
    <row r="64" spans="1:2" x14ac:dyDescent="0.25">
      <c r="A64" s="2" t="s">
        <v>246</v>
      </c>
      <c r="B64" s="3">
        <v>14</v>
      </c>
    </row>
    <row r="65" spans="1:2" x14ac:dyDescent="0.25">
      <c r="A65" s="2" t="s">
        <v>236</v>
      </c>
      <c r="B65" s="3">
        <v>12</v>
      </c>
    </row>
    <row r="66" spans="1:2" x14ac:dyDescent="0.25">
      <c r="A66" s="2" t="s">
        <v>234</v>
      </c>
      <c r="B66" s="3">
        <v>12</v>
      </c>
    </row>
    <row r="67" spans="1:2" x14ac:dyDescent="0.25">
      <c r="A67" s="2" t="s">
        <v>248</v>
      </c>
      <c r="B67" s="3">
        <v>10</v>
      </c>
    </row>
    <row r="68" spans="1:2" x14ac:dyDescent="0.25">
      <c r="A68" s="2" t="s">
        <v>247</v>
      </c>
      <c r="B68" s="3">
        <v>10</v>
      </c>
    </row>
    <row r="69" spans="1:2" x14ac:dyDescent="0.25">
      <c r="A69" s="2" t="s">
        <v>107</v>
      </c>
      <c r="B69" s="3">
        <v>8</v>
      </c>
    </row>
    <row r="70" spans="1:2" x14ac:dyDescent="0.25">
      <c r="A70" s="2" t="s">
        <v>214</v>
      </c>
      <c r="B70" s="3">
        <v>7</v>
      </c>
    </row>
    <row r="71" spans="1:2" x14ac:dyDescent="0.25">
      <c r="A71" s="2" t="s">
        <v>95</v>
      </c>
      <c r="B71" s="3">
        <v>7</v>
      </c>
    </row>
    <row r="72" spans="1:2" x14ac:dyDescent="0.25">
      <c r="A72" s="2" t="s">
        <v>9</v>
      </c>
      <c r="B72" s="3">
        <v>6</v>
      </c>
    </row>
    <row r="73" spans="1:2" x14ac:dyDescent="0.25">
      <c r="A73" s="2" t="s">
        <v>222</v>
      </c>
      <c r="B73" s="3">
        <v>5</v>
      </c>
    </row>
    <row r="74" spans="1:2" x14ac:dyDescent="0.25">
      <c r="A74" s="2"/>
      <c r="B74" s="3">
        <v>79</v>
      </c>
    </row>
    <row r="75" spans="1:2" x14ac:dyDescent="0.25">
      <c r="A75" s="2"/>
      <c r="B75" s="3">
        <v>1109</v>
      </c>
    </row>
    <row r="76" spans="1:2" x14ac:dyDescent="0.25">
      <c r="A76" s="2"/>
      <c r="B76" s="3"/>
    </row>
    <row r="77" spans="1:2" ht="18.75" x14ac:dyDescent="0.4">
      <c r="A77" s="45" t="s">
        <v>253</v>
      </c>
      <c r="B77" s="3"/>
    </row>
    <row r="78" spans="1:2" x14ac:dyDescent="0.25">
      <c r="A78" s="2" t="s">
        <v>73</v>
      </c>
      <c r="B78" s="3">
        <v>401</v>
      </c>
    </row>
    <row r="79" spans="1:2" x14ac:dyDescent="0.25">
      <c r="A79" s="2" t="s">
        <v>72</v>
      </c>
      <c r="B79" s="3">
        <v>344</v>
      </c>
    </row>
    <row r="80" spans="1:2" x14ac:dyDescent="0.25">
      <c r="A80" s="2" t="s">
        <v>9</v>
      </c>
      <c r="B80" s="3">
        <v>164</v>
      </c>
    </row>
    <row r="81" spans="1:2" x14ac:dyDescent="0.25">
      <c r="A81" s="2" t="s">
        <v>79</v>
      </c>
      <c r="B81" s="3">
        <v>108</v>
      </c>
    </row>
    <row r="82" spans="1:2" x14ac:dyDescent="0.25">
      <c r="A82" s="2" t="s">
        <v>7</v>
      </c>
      <c r="B82" s="3">
        <v>103</v>
      </c>
    </row>
    <row r="83" spans="1:2" x14ac:dyDescent="0.25">
      <c r="A83" s="2" t="s">
        <v>6</v>
      </c>
      <c r="B83" s="3">
        <v>102</v>
      </c>
    </row>
    <row r="84" spans="1:2" x14ac:dyDescent="0.25">
      <c r="A84" s="2" t="s">
        <v>81</v>
      </c>
      <c r="B84" s="3">
        <v>89</v>
      </c>
    </row>
    <row r="85" spans="1:2" x14ac:dyDescent="0.25">
      <c r="A85" s="2" t="s">
        <v>16</v>
      </c>
      <c r="B85" s="3">
        <v>80</v>
      </c>
    </row>
    <row r="86" spans="1:2" x14ac:dyDescent="0.25">
      <c r="A86" s="2" t="s">
        <v>223</v>
      </c>
      <c r="B86" s="3">
        <v>77</v>
      </c>
    </row>
    <row r="87" spans="1:2" x14ac:dyDescent="0.25">
      <c r="A87" s="2" t="s">
        <v>192</v>
      </c>
      <c r="B87" s="3">
        <v>75</v>
      </c>
    </row>
    <row r="88" spans="1:2" x14ac:dyDescent="0.25">
      <c r="A88" s="2" t="s">
        <v>193</v>
      </c>
      <c r="B88" s="3">
        <v>74</v>
      </c>
    </row>
    <row r="89" spans="1:2" x14ac:dyDescent="0.25">
      <c r="A89" s="2" t="s">
        <v>238</v>
      </c>
      <c r="B89" s="3">
        <v>72</v>
      </c>
    </row>
    <row r="90" spans="1:2" x14ac:dyDescent="0.25">
      <c r="A90" s="2" t="s">
        <v>87</v>
      </c>
      <c r="B90" s="3">
        <v>62</v>
      </c>
    </row>
    <row r="91" spans="1:2" x14ac:dyDescent="0.25">
      <c r="A91" s="2" t="s">
        <v>14</v>
      </c>
      <c r="B91" s="3">
        <v>60</v>
      </c>
    </row>
    <row r="92" spans="1:2" x14ac:dyDescent="0.25">
      <c r="A92" s="2" t="s">
        <v>195</v>
      </c>
      <c r="B92" s="3">
        <v>51</v>
      </c>
    </row>
    <row r="93" spans="1:2" x14ac:dyDescent="0.25">
      <c r="A93" s="2" t="s">
        <v>206</v>
      </c>
      <c r="B93" s="3">
        <v>49</v>
      </c>
    </row>
    <row r="94" spans="1:2" x14ac:dyDescent="0.25">
      <c r="A94" s="2" t="s">
        <v>62</v>
      </c>
      <c r="B94" s="3">
        <v>49</v>
      </c>
    </row>
    <row r="95" spans="1:2" x14ac:dyDescent="0.25">
      <c r="A95" s="2" t="s">
        <v>229</v>
      </c>
      <c r="B95" s="3">
        <v>42</v>
      </c>
    </row>
    <row r="96" spans="1:2" x14ac:dyDescent="0.25">
      <c r="A96" s="2" t="s">
        <v>74</v>
      </c>
      <c r="B96" s="3">
        <v>38</v>
      </c>
    </row>
    <row r="97" spans="1:2" x14ac:dyDescent="0.25">
      <c r="A97" s="2" t="s">
        <v>199</v>
      </c>
      <c r="B97" s="3">
        <v>37</v>
      </c>
    </row>
    <row r="98" spans="1:2" x14ac:dyDescent="0.25">
      <c r="A98" s="2"/>
      <c r="B98" s="3">
        <v>1149</v>
      </c>
    </row>
    <row r="99" spans="1:2" x14ac:dyDescent="0.25">
      <c r="A99" s="2"/>
      <c r="B99" s="3">
        <v>3226</v>
      </c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ht="18.75" x14ac:dyDescent="0.4">
      <c r="A103" s="45" t="s">
        <v>254</v>
      </c>
      <c r="B103" s="3"/>
    </row>
    <row r="104" spans="1:2" x14ac:dyDescent="0.25">
      <c r="A104" s="2"/>
      <c r="B104" s="3"/>
    </row>
    <row r="105" spans="1:2" x14ac:dyDescent="0.25">
      <c r="A105" s="2" t="s">
        <v>72</v>
      </c>
      <c r="B105" s="3">
        <v>213</v>
      </c>
    </row>
    <row r="106" spans="1:2" x14ac:dyDescent="0.25">
      <c r="A106" s="2" t="s">
        <v>3</v>
      </c>
      <c r="B106" s="3">
        <v>177</v>
      </c>
    </row>
    <row r="107" spans="1:2" x14ac:dyDescent="0.25">
      <c r="A107" s="2" t="s">
        <v>4</v>
      </c>
      <c r="B107" s="3">
        <v>167</v>
      </c>
    </row>
    <row r="108" spans="1:2" x14ac:dyDescent="0.25">
      <c r="A108" s="2" t="s">
        <v>199</v>
      </c>
      <c r="B108" s="3">
        <v>118</v>
      </c>
    </row>
    <row r="109" spans="1:2" x14ac:dyDescent="0.25">
      <c r="A109" s="2" t="s">
        <v>16</v>
      </c>
      <c r="B109" s="3">
        <v>118</v>
      </c>
    </row>
    <row r="110" spans="1:2" x14ac:dyDescent="0.25">
      <c r="A110" s="2" t="s">
        <v>100</v>
      </c>
      <c r="B110" s="3">
        <v>108</v>
      </c>
    </row>
    <row r="111" spans="1:2" x14ac:dyDescent="0.25">
      <c r="A111" s="2" t="s">
        <v>188</v>
      </c>
      <c r="B111" s="3">
        <v>98</v>
      </c>
    </row>
    <row r="112" spans="1:2" x14ac:dyDescent="0.25">
      <c r="A112" s="2" t="s">
        <v>79</v>
      </c>
      <c r="B112" s="3">
        <v>73</v>
      </c>
    </row>
    <row r="113" spans="1:2" x14ac:dyDescent="0.25">
      <c r="A113" s="2" t="s">
        <v>223</v>
      </c>
      <c r="B113" s="3">
        <v>54</v>
      </c>
    </row>
    <row r="114" spans="1:2" x14ac:dyDescent="0.25">
      <c r="A114" s="2" t="s">
        <v>229</v>
      </c>
      <c r="B114" s="3">
        <v>50</v>
      </c>
    </row>
    <row r="115" spans="1:2" x14ac:dyDescent="0.25">
      <c r="A115" s="2" t="s">
        <v>75</v>
      </c>
      <c r="B115" s="3">
        <v>43</v>
      </c>
    </row>
    <row r="116" spans="1:2" x14ac:dyDescent="0.25">
      <c r="A116" s="2" t="s">
        <v>193</v>
      </c>
      <c r="B116" s="3">
        <v>38</v>
      </c>
    </row>
    <row r="117" spans="1:2" x14ac:dyDescent="0.25">
      <c r="A117" s="2" t="s">
        <v>73</v>
      </c>
      <c r="B117" s="3">
        <v>34</v>
      </c>
    </row>
    <row r="118" spans="1:2" x14ac:dyDescent="0.25">
      <c r="A118" s="2" t="s">
        <v>197</v>
      </c>
      <c r="B118" s="3">
        <v>28</v>
      </c>
    </row>
    <row r="119" spans="1:2" x14ac:dyDescent="0.25">
      <c r="A119" s="2" t="s">
        <v>9</v>
      </c>
      <c r="B119" s="3">
        <v>28</v>
      </c>
    </row>
    <row r="120" spans="1:2" x14ac:dyDescent="0.25">
      <c r="A120" s="2" t="s">
        <v>208</v>
      </c>
      <c r="B120" s="3">
        <v>26</v>
      </c>
    </row>
    <row r="121" spans="1:2" x14ac:dyDescent="0.25">
      <c r="A121" s="2" t="s">
        <v>202</v>
      </c>
      <c r="B121" s="3">
        <v>25</v>
      </c>
    </row>
    <row r="122" spans="1:2" x14ac:dyDescent="0.25">
      <c r="A122" s="2" t="s">
        <v>233</v>
      </c>
      <c r="B122" s="3">
        <v>22</v>
      </c>
    </row>
    <row r="123" spans="1:2" x14ac:dyDescent="0.25">
      <c r="A123" s="2" t="s">
        <v>232</v>
      </c>
      <c r="B123" s="3">
        <v>19</v>
      </c>
    </row>
    <row r="124" spans="1:2" x14ac:dyDescent="0.25">
      <c r="A124" s="2" t="s">
        <v>245</v>
      </c>
      <c r="B124" s="3">
        <v>16</v>
      </c>
    </row>
    <row r="125" spans="1:2" x14ac:dyDescent="0.25">
      <c r="A125" s="2"/>
      <c r="B125" s="3">
        <v>394</v>
      </c>
    </row>
    <row r="126" spans="1:2" x14ac:dyDescent="0.25">
      <c r="A126" s="2"/>
      <c r="B126" s="3">
        <v>1849</v>
      </c>
    </row>
    <row r="127" spans="1:2" x14ac:dyDescent="0.25">
      <c r="A127" s="2"/>
      <c r="B127" s="3"/>
    </row>
    <row r="128" spans="1:2" x14ac:dyDescent="0.25">
      <c r="A128" s="2"/>
      <c r="B128" s="3"/>
    </row>
    <row r="129" spans="1:2" ht="18.75" x14ac:dyDescent="0.4">
      <c r="A129" s="45" t="s">
        <v>255</v>
      </c>
      <c r="B129" s="3"/>
    </row>
    <row r="130" spans="1:2" x14ac:dyDescent="0.25">
      <c r="A130" s="2"/>
      <c r="B130" s="3"/>
    </row>
    <row r="131" spans="1:2" x14ac:dyDescent="0.25">
      <c r="A131" s="2" t="s">
        <v>191</v>
      </c>
      <c r="B131" s="3">
        <v>86</v>
      </c>
    </row>
    <row r="132" spans="1:2" x14ac:dyDescent="0.25">
      <c r="A132" s="2" t="s">
        <v>122</v>
      </c>
      <c r="B132" s="3">
        <v>76</v>
      </c>
    </row>
    <row r="133" spans="1:2" x14ac:dyDescent="0.25">
      <c r="A133" s="2" t="s">
        <v>212</v>
      </c>
      <c r="B133" s="3">
        <v>45</v>
      </c>
    </row>
    <row r="134" spans="1:2" x14ac:dyDescent="0.25">
      <c r="A134" s="2" t="s">
        <v>221</v>
      </c>
      <c r="B134" s="3">
        <v>37</v>
      </c>
    </row>
    <row r="135" spans="1:2" x14ac:dyDescent="0.25">
      <c r="A135" s="2" t="s">
        <v>190</v>
      </c>
      <c r="B135" s="3">
        <v>32</v>
      </c>
    </row>
    <row r="136" spans="1:2" x14ac:dyDescent="0.25">
      <c r="A136" s="2" t="s">
        <v>244</v>
      </c>
      <c r="B136" s="3">
        <v>31</v>
      </c>
    </row>
    <row r="137" spans="1:2" x14ac:dyDescent="0.25">
      <c r="A137" s="2" t="s">
        <v>220</v>
      </c>
      <c r="B137" s="3">
        <v>30</v>
      </c>
    </row>
    <row r="138" spans="1:2" x14ac:dyDescent="0.25">
      <c r="A138" s="2" t="s">
        <v>203</v>
      </c>
      <c r="B138" s="3">
        <v>30</v>
      </c>
    </row>
    <row r="139" spans="1:2" x14ac:dyDescent="0.25">
      <c r="A139" s="2" t="s">
        <v>198</v>
      </c>
      <c r="B139" s="3">
        <v>26</v>
      </c>
    </row>
    <row r="140" spans="1:2" x14ac:dyDescent="0.25">
      <c r="A140" s="2" t="s">
        <v>237</v>
      </c>
      <c r="B140" s="3">
        <v>25</v>
      </c>
    </row>
    <row r="141" spans="1:2" x14ac:dyDescent="0.25">
      <c r="A141" s="2" t="s">
        <v>116</v>
      </c>
      <c r="B141" s="3">
        <v>23</v>
      </c>
    </row>
    <row r="142" spans="1:2" x14ac:dyDescent="0.25">
      <c r="A142" s="2" t="s">
        <v>205</v>
      </c>
      <c r="B142" s="3">
        <v>21</v>
      </c>
    </row>
    <row r="143" spans="1:2" x14ac:dyDescent="0.25">
      <c r="A143" s="2" t="s">
        <v>7</v>
      </c>
      <c r="B143" s="3">
        <v>19</v>
      </c>
    </row>
    <row r="144" spans="1:2" x14ac:dyDescent="0.25">
      <c r="A144" s="2" t="s">
        <v>219</v>
      </c>
      <c r="B144" s="3">
        <v>17</v>
      </c>
    </row>
    <row r="145" spans="1:2" x14ac:dyDescent="0.25">
      <c r="A145" s="2" t="s">
        <v>209</v>
      </c>
      <c r="B145" s="3">
        <v>16</v>
      </c>
    </row>
    <row r="146" spans="1:2" x14ac:dyDescent="0.25">
      <c r="A146" s="2" t="s">
        <v>230</v>
      </c>
      <c r="B146" s="3">
        <v>16</v>
      </c>
    </row>
    <row r="147" spans="1:2" x14ac:dyDescent="0.25">
      <c r="A147" s="2" t="s">
        <v>201</v>
      </c>
      <c r="B147" s="3">
        <v>15</v>
      </c>
    </row>
    <row r="148" spans="1:2" x14ac:dyDescent="0.25">
      <c r="A148" s="2" t="s">
        <v>196</v>
      </c>
      <c r="B148" s="3">
        <v>14</v>
      </c>
    </row>
    <row r="149" spans="1:2" x14ac:dyDescent="0.25">
      <c r="A149" s="2" t="s">
        <v>211</v>
      </c>
      <c r="B149" s="3">
        <v>13</v>
      </c>
    </row>
    <row r="150" spans="1:2" x14ac:dyDescent="0.25">
      <c r="A150" s="2" t="s">
        <v>207</v>
      </c>
      <c r="B150" s="3">
        <v>12</v>
      </c>
    </row>
    <row r="151" spans="1:2" x14ac:dyDescent="0.25">
      <c r="A151" s="2"/>
      <c r="B151" s="3">
        <v>147</v>
      </c>
    </row>
    <row r="152" spans="1:2" x14ac:dyDescent="0.25">
      <c r="A152" s="2"/>
      <c r="B152" s="3">
        <v>731</v>
      </c>
    </row>
    <row r="153" spans="1:2" x14ac:dyDescent="0.25">
      <c r="A153" s="43"/>
      <c r="B153" s="44"/>
    </row>
    <row r="154" spans="1:2" x14ac:dyDescent="0.25">
      <c r="A154" s="43"/>
      <c r="B154" s="44"/>
    </row>
    <row r="155" spans="1:2" x14ac:dyDescent="0.25">
      <c r="A155" s="43"/>
      <c r="B155" s="44"/>
    </row>
    <row r="156" spans="1:2" x14ac:dyDescent="0.25">
      <c r="A156" s="43"/>
      <c r="B156" s="44"/>
    </row>
    <row r="157" spans="1:2" x14ac:dyDescent="0.25">
      <c r="A157" s="43"/>
      <c r="B157" s="44"/>
    </row>
    <row r="158" spans="1:2" x14ac:dyDescent="0.25">
      <c r="A158" s="43"/>
      <c r="B158" s="44"/>
    </row>
    <row r="159" spans="1:2" x14ac:dyDescent="0.25">
      <c r="A159" s="43"/>
      <c r="B159" s="44"/>
    </row>
    <row r="160" spans="1:2" x14ac:dyDescent="0.25">
      <c r="A160" s="43"/>
      <c r="B160" s="44"/>
    </row>
    <row r="161" spans="1:2" x14ac:dyDescent="0.25">
      <c r="A161" s="43"/>
      <c r="B161" s="44"/>
    </row>
    <row r="162" spans="1:2" x14ac:dyDescent="0.25">
      <c r="A162" s="43"/>
      <c r="B162" s="44"/>
    </row>
    <row r="163" spans="1:2" x14ac:dyDescent="0.25">
      <c r="A163" s="43"/>
      <c r="B163" s="44"/>
    </row>
    <row r="164" spans="1:2" x14ac:dyDescent="0.25">
      <c r="A164" s="43"/>
      <c r="B164" s="44"/>
    </row>
    <row r="165" spans="1:2" x14ac:dyDescent="0.25">
      <c r="A165" s="43"/>
      <c r="B165" s="44"/>
    </row>
    <row r="166" spans="1:2" x14ac:dyDescent="0.25">
      <c r="A166" s="43"/>
      <c r="B166" s="44"/>
    </row>
    <row r="167" spans="1:2" x14ac:dyDescent="0.25">
      <c r="A167" s="43"/>
      <c r="B167" s="44"/>
    </row>
    <row r="168" spans="1:2" x14ac:dyDescent="0.25">
      <c r="A168" s="43"/>
      <c r="B168" s="44"/>
    </row>
    <row r="169" spans="1:2" x14ac:dyDescent="0.25">
      <c r="A169" s="43"/>
      <c r="B169" s="44"/>
    </row>
    <row r="170" spans="1:2" x14ac:dyDescent="0.25">
      <c r="A170" s="43"/>
      <c r="B170" s="44"/>
    </row>
    <row r="171" spans="1:2" x14ac:dyDescent="0.25">
      <c r="A171" s="43"/>
      <c r="B171" s="44"/>
    </row>
    <row r="172" spans="1:2" x14ac:dyDescent="0.25">
      <c r="A172" s="43"/>
      <c r="B172" s="44"/>
    </row>
    <row r="173" spans="1:2" x14ac:dyDescent="0.25">
      <c r="A173" s="43"/>
      <c r="B173" s="44"/>
    </row>
    <row r="174" spans="1:2" x14ac:dyDescent="0.25">
      <c r="A174" s="43"/>
      <c r="B174" s="44"/>
    </row>
    <row r="175" spans="1:2" x14ac:dyDescent="0.25">
      <c r="A175" s="43"/>
      <c r="B175" s="44"/>
    </row>
    <row r="176" spans="1:2" x14ac:dyDescent="0.25">
      <c r="A176" s="43"/>
      <c r="B176" s="44"/>
    </row>
    <row r="177" spans="1:2" x14ac:dyDescent="0.25">
      <c r="A177" s="43"/>
      <c r="B177" s="44"/>
    </row>
    <row r="178" spans="1:2" x14ac:dyDescent="0.25">
      <c r="A178" s="43"/>
      <c r="B178" s="44"/>
    </row>
    <row r="179" spans="1:2" x14ac:dyDescent="0.25">
      <c r="A179" s="43"/>
      <c r="B179" s="44"/>
    </row>
    <row r="180" spans="1:2" x14ac:dyDescent="0.25">
      <c r="A180" s="43"/>
      <c r="B180" s="44"/>
    </row>
    <row r="181" spans="1:2" x14ac:dyDescent="0.25">
      <c r="A181" s="43"/>
      <c r="B181" s="44"/>
    </row>
    <row r="182" spans="1:2" x14ac:dyDescent="0.25">
      <c r="A182" s="43"/>
      <c r="B182" s="44"/>
    </row>
    <row r="183" spans="1:2" x14ac:dyDescent="0.25">
      <c r="A183" s="43"/>
      <c r="B183" s="44"/>
    </row>
    <row r="184" spans="1:2" x14ac:dyDescent="0.25">
      <c r="A184" s="43"/>
      <c r="B184" s="44"/>
    </row>
    <row r="185" spans="1:2" x14ac:dyDescent="0.25">
      <c r="A185" s="43"/>
      <c r="B185" s="44"/>
    </row>
    <row r="186" spans="1:2" x14ac:dyDescent="0.25">
      <c r="A186" s="43"/>
      <c r="B186" s="44"/>
    </row>
    <row r="187" spans="1:2" x14ac:dyDescent="0.25">
      <c r="A187" s="43"/>
      <c r="B187" s="44"/>
    </row>
    <row r="188" spans="1:2" x14ac:dyDescent="0.25">
      <c r="A188" s="43"/>
      <c r="B188" s="44"/>
    </row>
    <row r="189" spans="1:2" x14ac:dyDescent="0.25">
      <c r="A189" s="43"/>
      <c r="B189" s="44"/>
    </row>
    <row r="190" spans="1:2" x14ac:dyDescent="0.25">
      <c r="A190" s="43"/>
      <c r="B190" s="44"/>
    </row>
    <row r="191" spans="1:2" x14ac:dyDescent="0.25">
      <c r="A191" s="43"/>
      <c r="B191" s="44"/>
    </row>
    <row r="192" spans="1:2" x14ac:dyDescent="0.25">
      <c r="A192" s="43"/>
      <c r="B192" s="44"/>
    </row>
    <row r="193" spans="1:2" x14ac:dyDescent="0.25">
      <c r="A193" s="43"/>
      <c r="B193" s="44"/>
    </row>
    <row r="194" spans="1:2" x14ac:dyDescent="0.25">
      <c r="A194" s="43"/>
      <c r="B194" s="44"/>
    </row>
    <row r="195" spans="1:2" x14ac:dyDescent="0.25">
      <c r="A195" s="43"/>
      <c r="B195" s="44"/>
    </row>
    <row r="196" spans="1:2" x14ac:dyDescent="0.25">
      <c r="A196" s="43"/>
      <c r="B196" s="44"/>
    </row>
    <row r="197" spans="1:2" x14ac:dyDescent="0.25">
      <c r="A197" s="43"/>
      <c r="B197" s="44"/>
    </row>
    <row r="198" spans="1:2" x14ac:dyDescent="0.25">
      <c r="A198" s="43"/>
      <c r="B198" s="44"/>
    </row>
    <row r="199" spans="1:2" x14ac:dyDescent="0.25">
      <c r="A199" s="43"/>
      <c r="B199" s="44"/>
    </row>
    <row r="200" spans="1:2" x14ac:dyDescent="0.25">
      <c r="A200" s="43"/>
      <c r="B200" s="44"/>
    </row>
    <row r="201" spans="1:2" x14ac:dyDescent="0.25">
      <c r="A201" s="43"/>
      <c r="B201" s="44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topLeftCell="A202" workbookViewId="0">
      <selection activeCell="A202" sqref="A202:A221"/>
    </sheetView>
  </sheetViews>
  <sheetFormatPr baseColWidth="10" defaultRowHeight="15" x14ac:dyDescent="0.25"/>
  <cols>
    <col min="1" max="5" width="11.42578125" style="2"/>
  </cols>
  <sheetData>
    <row r="1" spans="1:4" ht="18.75" x14ac:dyDescent="0.4">
      <c r="A1" s="50" t="s">
        <v>250</v>
      </c>
    </row>
    <row r="2" spans="1:4" ht="18.75" x14ac:dyDescent="0.4">
      <c r="A2" s="50" t="s">
        <v>256</v>
      </c>
    </row>
    <row r="3" spans="1:4" ht="18.75" x14ac:dyDescent="0.4">
      <c r="A3" s="49"/>
      <c r="B3" s="2" t="s">
        <v>23</v>
      </c>
      <c r="C3" s="2" t="s">
        <v>24</v>
      </c>
      <c r="D3" s="2" t="s">
        <v>277</v>
      </c>
    </row>
    <row r="4" spans="1:4" x14ac:dyDescent="0.25">
      <c r="A4" s="2" t="s">
        <v>72</v>
      </c>
      <c r="B4" s="3">
        <v>571</v>
      </c>
      <c r="C4" s="3">
        <v>619</v>
      </c>
      <c r="D4" s="3">
        <v>1190</v>
      </c>
    </row>
    <row r="5" spans="1:4" x14ac:dyDescent="0.25">
      <c r="A5" s="2" t="s">
        <v>73</v>
      </c>
      <c r="B5" s="3">
        <v>460</v>
      </c>
      <c r="C5" s="3">
        <v>339</v>
      </c>
      <c r="D5" s="3">
        <v>799</v>
      </c>
    </row>
    <row r="6" spans="1:4" x14ac:dyDescent="0.25">
      <c r="A6" s="2" t="s">
        <v>241</v>
      </c>
      <c r="B6" s="3">
        <v>339</v>
      </c>
      <c r="C6" s="3">
        <v>323</v>
      </c>
      <c r="D6" s="3">
        <v>662</v>
      </c>
    </row>
    <row r="7" spans="1:4" x14ac:dyDescent="0.25">
      <c r="A7" s="2" t="s">
        <v>242</v>
      </c>
      <c r="B7" s="3">
        <v>231</v>
      </c>
      <c r="C7" s="3">
        <v>209</v>
      </c>
      <c r="D7" s="3">
        <v>440</v>
      </c>
    </row>
    <row r="8" spans="1:4" x14ac:dyDescent="0.25">
      <c r="A8" s="2" t="s">
        <v>4</v>
      </c>
      <c r="B8" s="3">
        <v>188</v>
      </c>
      <c r="C8" s="3">
        <v>229</v>
      </c>
      <c r="D8" s="3">
        <v>417</v>
      </c>
    </row>
    <row r="9" spans="1:4" x14ac:dyDescent="0.25">
      <c r="A9" s="2" t="s">
        <v>16</v>
      </c>
      <c r="B9" s="3">
        <v>200</v>
      </c>
      <c r="C9" s="3">
        <v>203</v>
      </c>
      <c r="D9" s="3">
        <v>403</v>
      </c>
    </row>
    <row r="10" spans="1:4" x14ac:dyDescent="0.25">
      <c r="A10" s="2" t="s">
        <v>9</v>
      </c>
      <c r="B10" s="3">
        <v>198</v>
      </c>
      <c r="C10" s="3">
        <v>191</v>
      </c>
      <c r="D10" s="3">
        <v>389</v>
      </c>
    </row>
    <row r="11" spans="1:4" x14ac:dyDescent="0.25">
      <c r="A11" s="2" t="s">
        <v>79</v>
      </c>
      <c r="B11" s="3">
        <v>184</v>
      </c>
      <c r="C11" s="3">
        <v>180</v>
      </c>
      <c r="D11" s="3">
        <v>364</v>
      </c>
    </row>
    <row r="12" spans="1:4" x14ac:dyDescent="0.25">
      <c r="A12" s="2" t="s">
        <v>3</v>
      </c>
      <c r="B12" s="3">
        <v>192</v>
      </c>
      <c r="C12" s="3">
        <v>168</v>
      </c>
      <c r="D12" s="3">
        <v>360</v>
      </c>
    </row>
    <row r="13" spans="1:4" x14ac:dyDescent="0.25">
      <c r="A13" s="2" t="s">
        <v>188</v>
      </c>
      <c r="B13" s="3">
        <v>189</v>
      </c>
      <c r="C13" s="3">
        <v>164</v>
      </c>
      <c r="D13" s="3">
        <v>353</v>
      </c>
    </row>
    <row r="14" spans="1:4" x14ac:dyDescent="0.25">
      <c r="A14" s="2" t="s">
        <v>199</v>
      </c>
      <c r="B14" s="3">
        <v>158</v>
      </c>
      <c r="C14" s="3">
        <v>180</v>
      </c>
      <c r="D14" s="3">
        <v>338</v>
      </c>
    </row>
    <row r="15" spans="1:4" x14ac:dyDescent="0.25">
      <c r="A15" s="2" t="s">
        <v>204</v>
      </c>
      <c r="B15" s="3">
        <v>160</v>
      </c>
      <c r="C15" s="3">
        <v>158</v>
      </c>
      <c r="D15" s="3">
        <v>318</v>
      </c>
    </row>
    <row r="16" spans="1:4" x14ac:dyDescent="0.25">
      <c r="A16" s="2" t="s">
        <v>134</v>
      </c>
      <c r="B16" s="3">
        <v>133</v>
      </c>
      <c r="C16" s="3">
        <v>131</v>
      </c>
      <c r="D16" s="3">
        <v>264</v>
      </c>
    </row>
    <row r="17" spans="1:4" x14ac:dyDescent="0.25">
      <c r="A17" s="2" t="s">
        <v>7</v>
      </c>
      <c r="B17" s="3">
        <v>127</v>
      </c>
      <c r="C17" s="3">
        <v>121</v>
      </c>
      <c r="D17" s="3">
        <v>248</v>
      </c>
    </row>
    <row r="18" spans="1:4" x14ac:dyDescent="0.25">
      <c r="A18" s="2" t="s">
        <v>100</v>
      </c>
      <c r="B18" s="3">
        <v>117</v>
      </c>
      <c r="C18" s="3">
        <v>110</v>
      </c>
      <c r="D18" s="3">
        <v>227</v>
      </c>
    </row>
    <row r="19" spans="1:4" x14ac:dyDescent="0.25">
      <c r="A19" s="2" t="s">
        <v>223</v>
      </c>
      <c r="B19" s="3">
        <v>132</v>
      </c>
      <c r="C19" s="3">
        <v>73</v>
      </c>
      <c r="D19" s="3">
        <v>205</v>
      </c>
    </row>
    <row r="20" spans="1:4" x14ac:dyDescent="0.25">
      <c r="A20" s="2" t="s">
        <v>81</v>
      </c>
      <c r="B20" s="3">
        <v>97</v>
      </c>
      <c r="C20" s="3">
        <v>98</v>
      </c>
      <c r="D20" s="3">
        <v>195</v>
      </c>
    </row>
    <row r="21" spans="1:4" x14ac:dyDescent="0.25">
      <c r="A21" s="2" t="s">
        <v>193</v>
      </c>
      <c r="B21" s="3">
        <v>113</v>
      </c>
      <c r="C21" s="3">
        <v>80</v>
      </c>
      <c r="D21" s="3">
        <v>193</v>
      </c>
    </row>
    <row r="22" spans="1:4" x14ac:dyDescent="0.25">
      <c r="A22" s="2" t="s">
        <v>203</v>
      </c>
      <c r="B22" s="3">
        <v>120</v>
      </c>
      <c r="C22" s="3">
        <v>69</v>
      </c>
      <c r="D22" s="3">
        <v>189</v>
      </c>
    </row>
    <row r="23" spans="1:4" x14ac:dyDescent="0.25">
      <c r="A23" s="2" t="s">
        <v>208</v>
      </c>
      <c r="B23" s="3">
        <v>87</v>
      </c>
      <c r="C23" s="3">
        <v>92</v>
      </c>
      <c r="D23" s="3">
        <v>179</v>
      </c>
    </row>
    <row r="24" spans="1:4" x14ac:dyDescent="0.25">
      <c r="B24" s="3">
        <v>3793</v>
      </c>
      <c r="C24" s="3">
        <v>3481</v>
      </c>
      <c r="D24" s="3">
        <v>7274</v>
      </c>
    </row>
    <row r="25" spans="1:4" x14ac:dyDescent="0.25">
      <c r="B25" s="3">
        <v>7789</v>
      </c>
      <c r="C25" s="3">
        <v>7218</v>
      </c>
      <c r="D25" s="3">
        <v>15007</v>
      </c>
    </row>
    <row r="26" spans="1:4" x14ac:dyDescent="0.25">
      <c r="B26" s="3"/>
      <c r="C26" s="3"/>
      <c r="D26" s="3"/>
    </row>
    <row r="27" spans="1:4" x14ac:dyDescent="0.25">
      <c r="B27" s="3"/>
      <c r="C27" s="3"/>
      <c r="D27" s="3"/>
    </row>
    <row r="28" spans="1:4" x14ac:dyDescent="0.25">
      <c r="B28" s="3"/>
      <c r="C28" s="3"/>
      <c r="D28" s="3"/>
    </row>
    <row r="29" spans="1:4" ht="18.75" x14ac:dyDescent="0.4">
      <c r="A29" s="58" t="s">
        <v>278</v>
      </c>
      <c r="B29" s="3"/>
      <c r="C29" s="3"/>
      <c r="D29" s="3"/>
    </row>
    <row r="30" spans="1:4" x14ac:dyDescent="0.25">
      <c r="A30" s="2" t="s">
        <v>240</v>
      </c>
      <c r="B30" s="2" t="s">
        <v>0</v>
      </c>
      <c r="C30" s="2" t="s">
        <v>143</v>
      </c>
      <c r="D30" s="2" t="s">
        <v>1</v>
      </c>
    </row>
    <row r="31" spans="1:4" x14ac:dyDescent="0.25">
      <c r="A31" s="2" t="s">
        <v>204</v>
      </c>
      <c r="B31" s="3">
        <v>118</v>
      </c>
      <c r="C31" s="3">
        <v>109</v>
      </c>
      <c r="D31" s="3">
        <v>227</v>
      </c>
    </row>
    <row r="32" spans="1:4" x14ac:dyDescent="0.25">
      <c r="A32" s="2" t="s">
        <v>188</v>
      </c>
      <c r="B32" s="3">
        <v>57</v>
      </c>
      <c r="C32" s="3">
        <v>72</v>
      </c>
      <c r="D32" s="3">
        <v>129</v>
      </c>
    </row>
    <row r="33" spans="1:4" x14ac:dyDescent="0.25">
      <c r="A33" s="2" t="s">
        <v>208</v>
      </c>
      <c r="B33" s="3">
        <v>51</v>
      </c>
      <c r="C33" s="3">
        <v>59</v>
      </c>
      <c r="D33" s="3">
        <v>110</v>
      </c>
    </row>
    <row r="34" spans="1:4" x14ac:dyDescent="0.25">
      <c r="A34" s="2" t="s">
        <v>203</v>
      </c>
      <c r="B34" s="3">
        <v>69</v>
      </c>
      <c r="C34" s="3">
        <v>38</v>
      </c>
      <c r="D34" s="3">
        <v>107</v>
      </c>
    </row>
    <row r="35" spans="1:4" x14ac:dyDescent="0.25">
      <c r="A35" s="2" t="s">
        <v>207</v>
      </c>
      <c r="B35" s="3">
        <v>54</v>
      </c>
      <c r="C35" s="3">
        <v>51</v>
      </c>
      <c r="D35" s="3">
        <v>105</v>
      </c>
    </row>
    <row r="36" spans="1:4" x14ac:dyDescent="0.25">
      <c r="A36" s="2" t="s">
        <v>227</v>
      </c>
      <c r="B36" s="3">
        <v>17</v>
      </c>
      <c r="C36" s="3">
        <v>26</v>
      </c>
      <c r="D36" s="3">
        <v>43</v>
      </c>
    </row>
    <row r="37" spans="1:4" x14ac:dyDescent="0.25">
      <c r="A37" s="2" t="s">
        <v>213</v>
      </c>
      <c r="B37" s="3">
        <v>17</v>
      </c>
      <c r="C37" s="3">
        <v>24</v>
      </c>
      <c r="D37" s="3">
        <v>41</v>
      </c>
    </row>
    <row r="38" spans="1:4" x14ac:dyDescent="0.25">
      <c r="A38" s="2" t="s">
        <v>194</v>
      </c>
      <c r="B38" s="3">
        <v>23</v>
      </c>
      <c r="C38" s="3">
        <v>17</v>
      </c>
      <c r="D38" s="3">
        <v>40</v>
      </c>
    </row>
    <row r="39" spans="1:4" x14ac:dyDescent="0.25">
      <c r="A39" s="2" t="s">
        <v>210</v>
      </c>
      <c r="B39" s="3">
        <v>20</v>
      </c>
      <c r="C39" s="3">
        <v>19</v>
      </c>
      <c r="D39" s="3">
        <v>39</v>
      </c>
    </row>
    <row r="40" spans="1:4" x14ac:dyDescent="0.25">
      <c r="A40" s="2" t="s">
        <v>189</v>
      </c>
      <c r="B40" s="3">
        <v>19</v>
      </c>
      <c r="C40" s="3">
        <v>17</v>
      </c>
      <c r="D40" s="3">
        <v>36</v>
      </c>
    </row>
    <row r="41" spans="1:4" x14ac:dyDescent="0.25">
      <c r="A41" s="2" t="s">
        <v>224</v>
      </c>
      <c r="B41" s="3">
        <v>12</v>
      </c>
      <c r="C41" s="3">
        <v>20</v>
      </c>
      <c r="D41" s="3">
        <v>32</v>
      </c>
    </row>
    <row r="42" spans="1:4" x14ac:dyDescent="0.25">
      <c r="A42" s="2" t="s">
        <v>217</v>
      </c>
      <c r="B42" s="3">
        <v>15</v>
      </c>
      <c r="C42" s="3">
        <v>14</v>
      </c>
      <c r="D42" s="3">
        <v>29</v>
      </c>
    </row>
    <row r="43" spans="1:4" x14ac:dyDescent="0.25">
      <c r="A43" s="2" t="s">
        <v>218</v>
      </c>
      <c r="B43" s="3">
        <v>10</v>
      </c>
      <c r="C43" s="3">
        <v>15</v>
      </c>
      <c r="D43" s="3">
        <v>25</v>
      </c>
    </row>
    <row r="44" spans="1:4" x14ac:dyDescent="0.25">
      <c r="A44" s="2" t="s">
        <v>215</v>
      </c>
      <c r="B44" s="3">
        <v>13</v>
      </c>
      <c r="C44" s="3">
        <v>11</v>
      </c>
      <c r="D44" s="3">
        <v>24</v>
      </c>
    </row>
    <row r="45" spans="1:4" x14ac:dyDescent="0.25">
      <c r="A45" s="2" t="s">
        <v>120</v>
      </c>
      <c r="B45" s="3">
        <v>9</v>
      </c>
      <c r="C45" s="3">
        <v>14</v>
      </c>
      <c r="D45" s="3">
        <v>23</v>
      </c>
    </row>
    <row r="46" spans="1:4" x14ac:dyDescent="0.25">
      <c r="A46" s="2" t="s">
        <v>73</v>
      </c>
      <c r="B46" s="3">
        <v>9</v>
      </c>
      <c r="C46" s="3">
        <v>12</v>
      </c>
      <c r="D46" s="3">
        <v>21</v>
      </c>
    </row>
    <row r="47" spans="1:4" x14ac:dyDescent="0.25">
      <c r="A47" s="2" t="s">
        <v>200</v>
      </c>
      <c r="B47" s="3">
        <v>12</v>
      </c>
      <c r="C47" s="3">
        <v>7</v>
      </c>
      <c r="D47" s="3">
        <v>19</v>
      </c>
    </row>
    <row r="48" spans="1:4" x14ac:dyDescent="0.25">
      <c r="A48" s="2" t="s">
        <v>263</v>
      </c>
      <c r="B48" s="3">
        <v>4</v>
      </c>
      <c r="C48" s="3">
        <v>13</v>
      </c>
      <c r="D48" s="3">
        <v>17</v>
      </c>
    </row>
    <row r="49" spans="1:4" x14ac:dyDescent="0.25">
      <c r="A49" s="2" t="s">
        <v>81</v>
      </c>
      <c r="B49" s="3">
        <v>7</v>
      </c>
      <c r="C49" s="3">
        <v>8</v>
      </c>
      <c r="D49" s="3">
        <v>15</v>
      </c>
    </row>
    <row r="50" spans="1:4" x14ac:dyDescent="0.25">
      <c r="A50" s="2" t="s">
        <v>265</v>
      </c>
      <c r="B50" s="3">
        <v>6</v>
      </c>
      <c r="C50" s="3">
        <v>7</v>
      </c>
      <c r="D50" s="3">
        <v>13</v>
      </c>
    </row>
    <row r="51" spans="1:4" x14ac:dyDescent="0.25">
      <c r="B51" s="3">
        <v>153</v>
      </c>
      <c r="C51" s="3">
        <v>158</v>
      </c>
      <c r="D51" s="3">
        <v>311</v>
      </c>
    </row>
    <row r="52" spans="1:4" x14ac:dyDescent="0.25">
      <c r="B52" s="3">
        <v>695</v>
      </c>
      <c r="C52" s="3">
        <v>711</v>
      </c>
      <c r="D52" s="3">
        <v>1406</v>
      </c>
    </row>
    <row r="53" spans="1:4" x14ac:dyDescent="0.25">
      <c r="B53" s="3"/>
      <c r="C53" s="3"/>
      <c r="D53" s="3"/>
    </row>
    <row r="54" spans="1:4" x14ac:dyDescent="0.25">
      <c r="B54" s="3"/>
      <c r="C54" s="3"/>
      <c r="D54" s="3"/>
    </row>
    <row r="55" spans="1:4" x14ac:dyDescent="0.25">
      <c r="B55" s="3"/>
      <c r="C55" s="3"/>
      <c r="D55" s="3"/>
    </row>
    <row r="56" spans="1:4" ht="18.75" x14ac:dyDescent="0.4">
      <c r="A56" s="59" t="s">
        <v>279</v>
      </c>
      <c r="B56" s="3"/>
      <c r="C56" s="3"/>
      <c r="D56" s="3"/>
    </row>
    <row r="57" spans="1:4" x14ac:dyDescent="0.25">
      <c r="A57" s="2" t="s">
        <v>240</v>
      </c>
      <c r="B57" s="2" t="s">
        <v>0</v>
      </c>
      <c r="C57" s="2" t="s">
        <v>143</v>
      </c>
      <c r="D57" s="2" t="s">
        <v>1</v>
      </c>
    </row>
    <row r="58" spans="1:4" x14ac:dyDescent="0.25">
      <c r="A58" s="2" t="s">
        <v>204</v>
      </c>
      <c r="B58" s="3">
        <v>23</v>
      </c>
      <c r="C58" s="3">
        <v>45</v>
      </c>
      <c r="D58" s="3">
        <v>68</v>
      </c>
    </row>
    <row r="59" spans="1:4" x14ac:dyDescent="0.25">
      <c r="A59" s="2" t="s">
        <v>194</v>
      </c>
      <c r="B59" s="3">
        <v>10</v>
      </c>
      <c r="C59" s="3">
        <v>11</v>
      </c>
      <c r="D59" s="3">
        <v>21</v>
      </c>
    </row>
    <row r="60" spans="1:4" x14ac:dyDescent="0.25">
      <c r="A60" s="2" t="s">
        <v>207</v>
      </c>
      <c r="B60" s="3">
        <v>6</v>
      </c>
      <c r="C60" s="3">
        <v>14</v>
      </c>
      <c r="D60" s="3">
        <v>20</v>
      </c>
    </row>
    <row r="61" spans="1:4" x14ac:dyDescent="0.25">
      <c r="A61" s="2" t="s">
        <v>189</v>
      </c>
      <c r="B61" s="3">
        <v>11</v>
      </c>
      <c r="C61" s="3">
        <v>8</v>
      </c>
      <c r="D61" s="3">
        <v>19</v>
      </c>
    </row>
    <row r="62" spans="1:4" x14ac:dyDescent="0.25">
      <c r="A62" s="2" t="s">
        <v>218</v>
      </c>
      <c r="B62" s="3">
        <v>5</v>
      </c>
      <c r="C62" s="3">
        <v>6</v>
      </c>
      <c r="D62" s="3">
        <v>11</v>
      </c>
    </row>
    <row r="63" spans="1:4" x14ac:dyDescent="0.25">
      <c r="A63" s="2" t="s">
        <v>188</v>
      </c>
      <c r="B63" s="3">
        <v>9</v>
      </c>
      <c r="C63" s="3">
        <v>2</v>
      </c>
      <c r="D63" s="3">
        <v>11</v>
      </c>
    </row>
    <row r="64" spans="1:4" x14ac:dyDescent="0.25">
      <c r="A64" s="2" t="s">
        <v>217</v>
      </c>
      <c r="B64" s="3">
        <v>3</v>
      </c>
      <c r="C64" s="3">
        <v>5</v>
      </c>
      <c r="D64" s="3">
        <v>8</v>
      </c>
    </row>
    <row r="65" spans="1:4" x14ac:dyDescent="0.25">
      <c r="A65" s="2" t="s">
        <v>203</v>
      </c>
      <c r="B65" s="3">
        <v>4</v>
      </c>
      <c r="C65" s="3">
        <v>0</v>
      </c>
      <c r="D65" s="3">
        <v>4</v>
      </c>
    </row>
    <row r="66" spans="1:4" x14ac:dyDescent="0.25">
      <c r="A66" s="2" t="s">
        <v>269</v>
      </c>
      <c r="B66" s="3">
        <v>1</v>
      </c>
      <c r="C66" s="3">
        <v>2</v>
      </c>
      <c r="D66" s="3">
        <v>3</v>
      </c>
    </row>
    <row r="67" spans="1:4" x14ac:dyDescent="0.25">
      <c r="A67" s="2" t="s">
        <v>210</v>
      </c>
      <c r="B67" s="3">
        <v>1</v>
      </c>
      <c r="C67" s="3">
        <v>2</v>
      </c>
      <c r="D67" s="3">
        <v>3</v>
      </c>
    </row>
    <row r="68" spans="1:4" x14ac:dyDescent="0.25">
      <c r="A68" s="2" t="s">
        <v>215</v>
      </c>
      <c r="B68" s="3">
        <v>1</v>
      </c>
      <c r="C68" s="3">
        <v>2</v>
      </c>
      <c r="D68" s="3">
        <v>3</v>
      </c>
    </row>
    <row r="69" spans="1:4" x14ac:dyDescent="0.25">
      <c r="A69" s="2" t="s">
        <v>120</v>
      </c>
      <c r="B69" s="3">
        <v>2</v>
      </c>
      <c r="C69" s="3">
        <v>0</v>
      </c>
      <c r="D69" s="3">
        <v>2</v>
      </c>
    </row>
    <row r="70" spans="1:4" x14ac:dyDescent="0.25">
      <c r="A70" s="2" t="s">
        <v>263</v>
      </c>
      <c r="B70" s="3">
        <v>1</v>
      </c>
      <c r="C70" s="3">
        <v>1</v>
      </c>
      <c r="D70" s="3">
        <v>2</v>
      </c>
    </row>
    <row r="71" spans="1:4" x14ac:dyDescent="0.25">
      <c r="A71" s="2" t="s">
        <v>225</v>
      </c>
      <c r="B71" s="3">
        <v>1</v>
      </c>
      <c r="C71" s="3">
        <v>1</v>
      </c>
      <c r="D71" s="3">
        <v>2</v>
      </c>
    </row>
    <row r="72" spans="1:4" x14ac:dyDescent="0.25">
      <c r="A72" s="2" t="s">
        <v>200</v>
      </c>
      <c r="B72" s="3">
        <v>0</v>
      </c>
      <c r="C72" s="3">
        <v>1</v>
      </c>
      <c r="D72" s="3">
        <v>1</v>
      </c>
    </row>
    <row r="73" spans="1:4" x14ac:dyDescent="0.25">
      <c r="A73" s="2" t="s">
        <v>16</v>
      </c>
      <c r="B73" s="3">
        <v>1</v>
      </c>
      <c r="C73" s="3">
        <v>0</v>
      </c>
      <c r="D73" s="3">
        <v>1</v>
      </c>
    </row>
    <row r="74" spans="1:4" x14ac:dyDescent="0.25">
      <c r="A74" s="2" t="s">
        <v>224</v>
      </c>
      <c r="B74" s="3">
        <v>0</v>
      </c>
      <c r="C74" s="3">
        <v>1</v>
      </c>
      <c r="D74" s="3">
        <v>1</v>
      </c>
    </row>
    <row r="75" spans="1:4" x14ac:dyDescent="0.25">
      <c r="A75" s="2" t="s">
        <v>261</v>
      </c>
      <c r="B75" s="3">
        <v>1</v>
      </c>
      <c r="C75" s="3">
        <v>0</v>
      </c>
      <c r="D75" s="3">
        <v>1</v>
      </c>
    </row>
    <row r="76" spans="1:4" x14ac:dyDescent="0.25">
      <c r="A76" s="2" t="s">
        <v>266</v>
      </c>
      <c r="B76" s="3">
        <v>1</v>
      </c>
      <c r="C76" s="3">
        <v>0</v>
      </c>
      <c r="D76" s="3">
        <v>1</v>
      </c>
    </row>
    <row r="77" spans="1:4" x14ac:dyDescent="0.25">
      <c r="A77" s="2" t="s">
        <v>3</v>
      </c>
      <c r="B77" s="3">
        <v>1</v>
      </c>
      <c r="C77" s="3">
        <v>0</v>
      </c>
      <c r="D77" s="3">
        <v>1</v>
      </c>
    </row>
    <row r="78" spans="1:4" x14ac:dyDescent="0.25">
      <c r="B78" s="3">
        <v>7</v>
      </c>
      <c r="C78" s="3">
        <v>4</v>
      </c>
      <c r="D78" s="3">
        <v>11</v>
      </c>
    </row>
    <row r="79" spans="1:4" x14ac:dyDescent="0.25">
      <c r="B79" s="3">
        <v>89</v>
      </c>
      <c r="C79" s="3">
        <v>105</v>
      </c>
      <c r="D79" s="3">
        <v>194</v>
      </c>
    </row>
    <row r="80" spans="1:4" x14ac:dyDescent="0.25">
      <c r="B80" s="3"/>
      <c r="C80" s="3"/>
      <c r="D80" s="3"/>
    </row>
    <row r="81" spans="1:4" x14ac:dyDescent="0.25">
      <c r="B81" s="3"/>
      <c r="C81" s="3"/>
      <c r="D81" s="3"/>
    </row>
    <row r="82" spans="1:4" ht="18.75" x14ac:dyDescent="0.4">
      <c r="B82" s="59" t="s">
        <v>280</v>
      </c>
      <c r="C82" s="3"/>
      <c r="D82" s="3"/>
    </row>
    <row r="83" spans="1:4" x14ac:dyDescent="0.25">
      <c r="B83" s="3"/>
      <c r="C83" s="3"/>
      <c r="D83" s="3"/>
    </row>
    <row r="84" spans="1:4" x14ac:dyDescent="0.25">
      <c r="A84" s="2" t="s">
        <v>240</v>
      </c>
      <c r="B84" s="2" t="s">
        <v>0</v>
      </c>
      <c r="C84" s="2" t="s">
        <v>143</v>
      </c>
      <c r="D84" s="2" t="s">
        <v>1</v>
      </c>
    </row>
    <row r="85" spans="1:4" x14ac:dyDescent="0.25">
      <c r="A85" s="2" t="s">
        <v>241</v>
      </c>
      <c r="B85" s="3">
        <v>336</v>
      </c>
      <c r="C85" s="3">
        <v>322</v>
      </c>
      <c r="D85" s="3">
        <v>658</v>
      </c>
    </row>
    <row r="86" spans="1:4" x14ac:dyDescent="0.25">
      <c r="A86" s="2" t="s">
        <v>242</v>
      </c>
      <c r="B86" s="3">
        <v>229</v>
      </c>
      <c r="C86" s="3">
        <v>208</v>
      </c>
      <c r="D86" s="3">
        <v>437</v>
      </c>
    </row>
    <row r="87" spans="1:4" x14ac:dyDescent="0.25">
      <c r="A87" s="2" t="s">
        <v>134</v>
      </c>
      <c r="B87" s="3">
        <v>133</v>
      </c>
      <c r="C87" s="3">
        <v>131</v>
      </c>
      <c r="D87" s="3">
        <v>264</v>
      </c>
    </row>
    <row r="88" spans="1:4" x14ac:dyDescent="0.25">
      <c r="A88" s="2" t="s">
        <v>243</v>
      </c>
      <c r="B88" s="3">
        <v>67</v>
      </c>
      <c r="C88" s="3">
        <v>47</v>
      </c>
      <c r="D88" s="3">
        <v>114</v>
      </c>
    </row>
    <row r="89" spans="1:4" x14ac:dyDescent="0.25">
      <c r="A89" s="2" t="s">
        <v>228</v>
      </c>
      <c r="B89" s="3">
        <v>59</v>
      </c>
      <c r="C89" s="3">
        <v>49</v>
      </c>
      <c r="D89" s="3">
        <v>108</v>
      </c>
    </row>
    <row r="90" spans="1:4" x14ac:dyDescent="0.25">
      <c r="A90" s="2" t="s">
        <v>112</v>
      </c>
      <c r="B90" s="3">
        <v>38</v>
      </c>
      <c r="C90" s="3">
        <v>57</v>
      </c>
      <c r="D90" s="3">
        <v>95</v>
      </c>
    </row>
    <row r="91" spans="1:4" x14ac:dyDescent="0.25">
      <c r="A91" s="2" t="s">
        <v>216</v>
      </c>
      <c r="B91" s="3">
        <v>26</v>
      </c>
      <c r="C91" s="3">
        <v>43</v>
      </c>
      <c r="D91" s="3">
        <v>69</v>
      </c>
    </row>
    <row r="92" spans="1:4" x14ac:dyDescent="0.25">
      <c r="A92" s="2" t="s">
        <v>231</v>
      </c>
      <c r="B92" s="3">
        <v>17</v>
      </c>
      <c r="C92" s="3">
        <v>23</v>
      </c>
      <c r="D92" s="3">
        <v>40</v>
      </c>
    </row>
    <row r="93" spans="1:4" x14ac:dyDescent="0.25">
      <c r="A93" s="2" t="s">
        <v>235</v>
      </c>
      <c r="B93" s="3">
        <v>20</v>
      </c>
      <c r="C93" s="3">
        <v>17</v>
      </c>
      <c r="D93" s="3">
        <v>37</v>
      </c>
    </row>
    <row r="94" spans="1:4" x14ac:dyDescent="0.25">
      <c r="A94" s="2" t="s">
        <v>73</v>
      </c>
      <c r="B94" s="3">
        <v>14</v>
      </c>
      <c r="C94" s="3">
        <v>11</v>
      </c>
      <c r="D94" s="3">
        <v>25</v>
      </c>
    </row>
    <row r="95" spans="1:4" x14ac:dyDescent="0.25">
      <c r="A95" s="2" t="s">
        <v>248</v>
      </c>
      <c r="B95" s="3">
        <v>10</v>
      </c>
      <c r="C95" s="3">
        <v>15</v>
      </c>
      <c r="D95" s="3">
        <v>25</v>
      </c>
    </row>
    <row r="96" spans="1:4" x14ac:dyDescent="0.25">
      <c r="A96" s="2" t="s">
        <v>234</v>
      </c>
      <c r="B96" s="3">
        <v>12</v>
      </c>
      <c r="C96" s="3">
        <v>12</v>
      </c>
      <c r="D96" s="3">
        <v>24</v>
      </c>
    </row>
    <row r="97" spans="1:4" x14ac:dyDescent="0.25">
      <c r="A97" s="2" t="s">
        <v>246</v>
      </c>
      <c r="B97" s="3">
        <v>14</v>
      </c>
      <c r="C97" s="3">
        <v>9</v>
      </c>
      <c r="D97" s="3">
        <v>23</v>
      </c>
    </row>
    <row r="98" spans="1:4" x14ac:dyDescent="0.25">
      <c r="A98" s="2" t="s">
        <v>247</v>
      </c>
      <c r="B98" s="3">
        <v>10</v>
      </c>
      <c r="C98" s="3">
        <v>11</v>
      </c>
      <c r="D98" s="3">
        <v>21</v>
      </c>
    </row>
    <row r="99" spans="1:4" x14ac:dyDescent="0.25">
      <c r="A99" s="2" t="s">
        <v>236</v>
      </c>
      <c r="B99" s="3">
        <v>12</v>
      </c>
      <c r="C99" s="3">
        <v>5</v>
      </c>
      <c r="D99" s="3">
        <v>17</v>
      </c>
    </row>
    <row r="100" spans="1:4" x14ac:dyDescent="0.25">
      <c r="A100" s="2" t="s">
        <v>107</v>
      </c>
      <c r="B100" s="3">
        <v>8</v>
      </c>
      <c r="C100" s="3">
        <v>6</v>
      </c>
      <c r="D100" s="3">
        <v>14</v>
      </c>
    </row>
    <row r="101" spans="1:4" x14ac:dyDescent="0.25">
      <c r="A101" s="2" t="s">
        <v>101</v>
      </c>
      <c r="B101" s="3">
        <v>4</v>
      </c>
      <c r="C101" s="3">
        <v>7</v>
      </c>
      <c r="D101" s="3">
        <v>11</v>
      </c>
    </row>
    <row r="102" spans="1:4" x14ac:dyDescent="0.25">
      <c r="A102" s="2" t="s">
        <v>268</v>
      </c>
      <c r="B102" s="3">
        <v>4</v>
      </c>
      <c r="C102" s="3">
        <v>7</v>
      </c>
      <c r="D102" s="3">
        <v>11</v>
      </c>
    </row>
    <row r="103" spans="1:4" x14ac:dyDescent="0.25">
      <c r="A103" s="2" t="s">
        <v>271</v>
      </c>
      <c r="B103" s="3">
        <v>5</v>
      </c>
      <c r="C103" s="3">
        <v>5</v>
      </c>
      <c r="D103" s="3">
        <v>10</v>
      </c>
    </row>
    <row r="104" spans="1:4" x14ac:dyDescent="0.25">
      <c r="A104" s="2" t="s">
        <v>9</v>
      </c>
      <c r="B104" s="3">
        <v>6</v>
      </c>
      <c r="C104" s="3">
        <v>4</v>
      </c>
      <c r="D104" s="3">
        <v>10</v>
      </c>
    </row>
    <row r="105" spans="1:4" x14ac:dyDescent="0.25">
      <c r="B105" s="3">
        <v>85</v>
      </c>
      <c r="C105" s="3">
        <v>68</v>
      </c>
      <c r="D105" s="3">
        <v>153</v>
      </c>
    </row>
    <row r="106" spans="1:4" x14ac:dyDescent="0.25">
      <c r="B106" s="3">
        <v>1109</v>
      </c>
      <c r="C106" s="3">
        <v>1057</v>
      </c>
      <c r="D106" s="3">
        <v>2166</v>
      </c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/>
    </row>
    <row r="110" spans="1:4" x14ac:dyDescent="0.25">
      <c r="B110" s="3"/>
      <c r="C110" s="3"/>
      <c r="D110" s="3"/>
    </row>
    <row r="111" spans="1:4" ht="18.75" x14ac:dyDescent="0.4">
      <c r="B111" s="51" t="s">
        <v>284</v>
      </c>
      <c r="C111" s="3"/>
      <c r="D111" s="3"/>
    </row>
    <row r="113" spans="1:4" x14ac:dyDescent="0.25">
      <c r="A113" s="2" t="s">
        <v>240</v>
      </c>
      <c r="B113" s="2" t="s">
        <v>0</v>
      </c>
      <c r="C113" s="2" t="s">
        <v>143</v>
      </c>
      <c r="D113" s="2" t="s">
        <v>1</v>
      </c>
    </row>
    <row r="114" spans="1:4" x14ac:dyDescent="0.25">
      <c r="A114" s="2" t="s">
        <v>72</v>
      </c>
      <c r="B114" s="3">
        <v>344</v>
      </c>
      <c r="C114" s="3">
        <v>397</v>
      </c>
      <c r="D114" s="3">
        <v>741</v>
      </c>
    </row>
    <row r="115" spans="1:4" x14ac:dyDescent="0.25">
      <c r="A115" s="2" t="s">
        <v>73</v>
      </c>
      <c r="B115" s="3">
        <v>401</v>
      </c>
      <c r="C115" s="3">
        <v>280</v>
      </c>
      <c r="D115" s="3">
        <v>681</v>
      </c>
    </row>
    <row r="116" spans="1:4" x14ac:dyDescent="0.25">
      <c r="A116" s="2" t="s">
        <v>9</v>
      </c>
      <c r="B116" s="3">
        <v>164</v>
      </c>
      <c r="C116" s="3">
        <v>156</v>
      </c>
      <c r="D116" s="3">
        <v>320</v>
      </c>
    </row>
    <row r="117" spans="1:4" x14ac:dyDescent="0.25">
      <c r="A117" s="2" t="s">
        <v>79</v>
      </c>
      <c r="B117" s="3">
        <v>108</v>
      </c>
      <c r="C117" s="3">
        <v>113</v>
      </c>
      <c r="D117" s="3">
        <v>221</v>
      </c>
    </row>
    <row r="118" spans="1:4" x14ac:dyDescent="0.25">
      <c r="A118" s="2" t="s">
        <v>7</v>
      </c>
      <c r="B118" s="3">
        <v>103</v>
      </c>
      <c r="C118" s="3">
        <v>82</v>
      </c>
      <c r="D118" s="3">
        <v>185</v>
      </c>
    </row>
    <row r="119" spans="1:4" x14ac:dyDescent="0.25">
      <c r="A119" s="2" t="s">
        <v>81</v>
      </c>
      <c r="B119" s="3">
        <v>89</v>
      </c>
      <c r="C119" s="3">
        <v>90</v>
      </c>
      <c r="D119" s="3">
        <v>179</v>
      </c>
    </row>
    <row r="120" spans="1:4" x14ac:dyDescent="0.25">
      <c r="A120" s="2" t="s">
        <v>6</v>
      </c>
      <c r="B120" s="3">
        <v>102</v>
      </c>
      <c r="C120" s="3">
        <v>68</v>
      </c>
      <c r="D120" s="3">
        <v>170</v>
      </c>
    </row>
    <row r="121" spans="1:4" x14ac:dyDescent="0.25">
      <c r="A121" s="2" t="s">
        <v>16</v>
      </c>
      <c r="B121" s="3">
        <v>80</v>
      </c>
      <c r="C121" s="3">
        <v>67</v>
      </c>
      <c r="D121" s="3">
        <v>147</v>
      </c>
    </row>
    <row r="122" spans="1:4" x14ac:dyDescent="0.25">
      <c r="A122" s="2" t="s">
        <v>238</v>
      </c>
      <c r="B122" s="3">
        <v>72</v>
      </c>
      <c r="C122" s="3">
        <v>63</v>
      </c>
      <c r="D122" s="3">
        <v>135</v>
      </c>
    </row>
    <row r="123" spans="1:4" x14ac:dyDescent="0.25">
      <c r="A123" s="2" t="s">
        <v>192</v>
      </c>
      <c r="B123" s="3">
        <v>75</v>
      </c>
      <c r="C123" s="3">
        <v>53</v>
      </c>
      <c r="D123" s="3">
        <v>128</v>
      </c>
    </row>
    <row r="124" spans="1:4" x14ac:dyDescent="0.25">
      <c r="A124" s="2" t="s">
        <v>223</v>
      </c>
      <c r="B124" s="3">
        <v>77</v>
      </c>
      <c r="C124" s="3">
        <v>45</v>
      </c>
      <c r="D124" s="3">
        <v>122</v>
      </c>
    </row>
    <row r="125" spans="1:4" x14ac:dyDescent="0.25">
      <c r="A125" s="2" t="s">
        <v>193</v>
      </c>
      <c r="B125" s="3">
        <v>74</v>
      </c>
      <c r="C125" s="3">
        <v>45</v>
      </c>
      <c r="D125" s="3">
        <v>119</v>
      </c>
    </row>
    <row r="126" spans="1:4" x14ac:dyDescent="0.25">
      <c r="A126" s="2" t="s">
        <v>62</v>
      </c>
      <c r="B126" s="3">
        <v>49</v>
      </c>
      <c r="C126" s="3">
        <v>69</v>
      </c>
      <c r="D126" s="3">
        <v>118</v>
      </c>
    </row>
    <row r="127" spans="1:4" x14ac:dyDescent="0.25">
      <c r="A127" s="2" t="s">
        <v>206</v>
      </c>
      <c r="B127" s="3">
        <v>49</v>
      </c>
      <c r="C127" s="3">
        <v>60</v>
      </c>
      <c r="D127" s="3">
        <v>109</v>
      </c>
    </row>
    <row r="128" spans="1:4" x14ac:dyDescent="0.25">
      <c r="A128" s="2" t="s">
        <v>14</v>
      </c>
      <c r="B128" s="3">
        <v>60</v>
      </c>
      <c r="C128" s="3">
        <v>42</v>
      </c>
      <c r="D128" s="3">
        <v>102</v>
      </c>
    </row>
    <row r="129" spans="1:4" x14ac:dyDescent="0.25">
      <c r="A129" s="2" t="s">
        <v>87</v>
      </c>
      <c r="B129" s="3">
        <v>62</v>
      </c>
      <c r="C129" s="3">
        <v>37</v>
      </c>
      <c r="D129" s="3">
        <v>99</v>
      </c>
    </row>
    <row r="130" spans="1:4" x14ac:dyDescent="0.25">
      <c r="A130" s="2" t="s">
        <v>195</v>
      </c>
      <c r="B130" s="3">
        <v>51</v>
      </c>
      <c r="C130" s="3">
        <v>48</v>
      </c>
      <c r="D130" s="3">
        <v>99</v>
      </c>
    </row>
    <row r="131" spans="1:4" x14ac:dyDescent="0.25">
      <c r="A131" s="2" t="s">
        <v>74</v>
      </c>
      <c r="B131" s="3">
        <v>38</v>
      </c>
      <c r="C131" s="3">
        <v>48</v>
      </c>
      <c r="D131" s="3">
        <v>86</v>
      </c>
    </row>
    <row r="132" spans="1:4" x14ac:dyDescent="0.25">
      <c r="A132" s="2" t="s">
        <v>199</v>
      </c>
      <c r="B132" s="3">
        <v>37</v>
      </c>
      <c r="C132" s="3">
        <v>36</v>
      </c>
      <c r="D132" s="3">
        <v>73</v>
      </c>
    </row>
    <row r="133" spans="1:4" x14ac:dyDescent="0.25">
      <c r="A133" s="2" t="s">
        <v>257</v>
      </c>
      <c r="B133" s="3">
        <v>36</v>
      </c>
      <c r="C133" s="3">
        <v>35</v>
      </c>
      <c r="D133" s="3">
        <v>71</v>
      </c>
    </row>
    <row r="134" spans="1:4" x14ac:dyDescent="0.25">
      <c r="B134" s="3">
        <v>1155</v>
      </c>
      <c r="C134" s="3">
        <v>993</v>
      </c>
      <c r="D134" s="3">
        <v>2148</v>
      </c>
    </row>
    <row r="135" spans="1:4" x14ac:dyDescent="0.25">
      <c r="B135" s="3">
        <v>3226</v>
      </c>
      <c r="C135" s="3">
        <v>2827</v>
      </c>
      <c r="D135" s="3">
        <v>6053</v>
      </c>
    </row>
    <row r="136" spans="1:4" x14ac:dyDescent="0.25">
      <c r="B136" s="3"/>
      <c r="C136" s="3"/>
      <c r="D136" s="3"/>
    </row>
    <row r="137" spans="1:4" x14ac:dyDescent="0.25">
      <c r="B137" s="3"/>
      <c r="C137" s="3"/>
      <c r="D137" s="3"/>
    </row>
    <row r="138" spans="1:4" x14ac:dyDescent="0.25">
      <c r="B138" s="3"/>
      <c r="C138" s="3"/>
      <c r="D138" s="3"/>
    </row>
    <row r="139" spans="1:4" x14ac:dyDescent="0.25">
      <c r="B139" s="3"/>
      <c r="C139" s="3"/>
      <c r="D139" s="3"/>
    </row>
    <row r="140" spans="1:4" x14ac:dyDescent="0.25">
      <c r="C140" s="3"/>
      <c r="D140" s="3"/>
    </row>
    <row r="141" spans="1:4" ht="18.75" x14ac:dyDescent="0.4">
      <c r="B141" s="51" t="s">
        <v>285</v>
      </c>
      <c r="C141" s="3"/>
      <c r="D141" s="3"/>
    </row>
    <row r="143" spans="1:4" x14ac:dyDescent="0.25">
      <c r="A143" s="2" t="s">
        <v>240</v>
      </c>
      <c r="B143" s="2" t="s">
        <v>0</v>
      </c>
      <c r="C143" s="2" t="s">
        <v>143</v>
      </c>
      <c r="D143" s="2" t="s">
        <v>1</v>
      </c>
    </row>
    <row r="144" spans="1:4" x14ac:dyDescent="0.25">
      <c r="A144" s="2" t="s">
        <v>72</v>
      </c>
      <c r="B144" s="3">
        <v>213</v>
      </c>
      <c r="C144" s="3">
        <v>220</v>
      </c>
      <c r="D144" s="3">
        <v>433</v>
      </c>
    </row>
    <row r="145" spans="1:4" x14ac:dyDescent="0.25">
      <c r="A145" s="2" t="s">
        <v>4</v>
      </c>
      <c r="B145" s="3">
        <v>167</v>
      </c>
      <c r="C145" s="3">
        <v>224</v>
      </c>
      <c r="D145" s="3">
        <v>391</v>
      </c>
    </row>
    <row r="146" spans="1:4" x14ac:dyDescent="0.25">
      <c r="A146" s="2" t="s">
        <v>3</v>
      </c>
      <c r="B146" s="3">
        <v>177</v>
      </c>
      <c r="C146" s="3">
        <v>156</v>
      </c>
      <c r="D146" s="3">
        <v>333</v>
      </c>
    </row>
    <row r="147" spans="1:4" x14ac:dyDescent="0.25">
      <c r="A147" s="2" t="s">
        <v>199</v>
      </c>
      <c r="B147" s="3">
        <v>118</v>
      </c>
      <c r="C147" s="3">
        <v>144</v>
      </c>
      <c r="D147" s="3">
        <v>262</v>
      </c>
    </row>
    <row r="148" spans="1:4" x14ac:dyDescent="0.25">
      <c r="A148" s="2" t="s">
        <v>16</v>
      </c>
      <c r="B148" s="3">
        <v>118</v>
      </c>
      <c r="C148" s="3">
        <v>135</v>
      </c>
      <c r="D148" s="3">
        <v>253</v>
      </c>
    </row>
    <row r="149" spans="1:4" x14ac:dyDescent="0.25">
      <c r="A149" s="2" t="s">
        <v>100</v>
      </c>
      <c r="B149" s="3">
        <v>108</v>
      </c>
      <c r="C149" s="3">
        <v>103</v>
      </c>
      <c r="D149" s="3">
        <v>211</v>
      </c>
    </row>
    <row r="150" spans="1:4" x14ac:dyDescent="0.25">
      <c r="A150" s="2" t="s">
        <v>188</v>
      </c>
      <c r="B150" s="3">
        <v>98</v>
      </c>
      <c r="C150" s="3">
        <v>82</v>
      </c>
      <c r="D150" s="3">
        <v>180</v>
      </c>
    </row>
    <row r="151" spans="1:4" x14ac:dyDescent="0.25">
      <c r="A151" s="2" t="s">
        <v>79</v>
      </c>
      <c r="B151" s="3">
        <v>73</v>
      </c>
      <c r="C151" s="3">
        <v>67</v>
      </c>
      <c r="D151" s="3">
        <v>140</v>
      </c>
    </row>
    <row r="152" spans="1:4" x14ac:dyDescent="0.25">
      <c r="A152" s="2" t="s">
        <v>229</v>
      </c>
      <c r="B152" s="3">
        <v>50</v>
      </c>
      <c r="C152" s="3">
        <v>62</v>
      </c>
      <c r="D152" s="3">
        <v>112</v>
      </c>
    </row>
    <row r="153" spans="1:4" x14ac:dyDescent="0.25">
      <c r="A153" s="2" t="s">
        <v>75</v>
      </c>
      <c r="B153" s="3">
        <v>43</v>
      </c>
      <c r="C153" s="3">
        <v>40</v>
      </c>
      <c r="D153" s="3">
        <v>83</v>
      </c>
    </row>
    <row r="154" spans="1:4" x14ac:dyDescent="0.25">
      <c r="A154" s="2" t="s">
        <v>223</v>
      </c>
      <c r="B154" s="3">
        <v>54</v>
      </c>
      <c r="C154" s="3">
        <v>28</v>
      </c>
      <c r="D154" s="3">
        <v>82</v>
      </c>
    </row>
    <row r="155" spans="1:4" x14ac:dyDescent="0.25">
      <c r="A155" s="2" t="s">
        <v>193</v>
      </c>
      <c r="B155" s="3">
        <v>38</v>
      </c>
      <c r="C155" s="3">
        <v>34</v>
      </c>
      <c r="D155" s="3">
        <v>72</v>
      </c>
    </row>
    <row r="156" spans="1:4" x14ac:dyDescent="0.25">
      <c r="A156" s="2" t="s">
        <v>73</v>
      </c>
      <c r="B156" s="3">
        <v>34</v>
      </c>
      <c r="C156" s="3">
        <v>35</v>
      </c>
      <c r="D156" s="3">
        <v>69</v>
      </c>
    </row>
    <row r="157" spans="1:4" x14ac:dyDescent="0.25">
      <c r="A157" s="2" t="s">
        <v>9</v>
      </c>
      <c r="B157" s="3">
        <v>28</v>
      </c>
      <c r="C157" s="3">
        <v>30</v>
      </c>
      <c r="D157" s="3">
        <v>58</v>
      </c>
    </row>
    <row r="158" spans="1:4" x14ac:dyDescent="0.25">
      <c r="A158" s="2" t="s">
        <v>208</v>
      </c>
      <c r="B158" s="3">
        <v>26</v>
      </c>
      <c r="C158" s="3">
        <v>28</v>
      </c>
      <c r="D158" s="3">
        <v>54</v>
      </c>
    </row>
    <row r="159" spans="1:4" x14ac:dyDescent="0.25">
      <c r="A159" s="2" t="s">
        <v>197</v>
      </c>
      <c r="B159" s="3">
        <v>28</v>
      </c>
      <c r="C159" s="3">
        <v>22</v>
      </c>
      <c r="D159" s="3">
        <v>50</v>
      </c>
    </row>
    <row r="160" spans="1:4" x14ac:dyDescent="0.25">
      <c r="A160" s="2" t="s">
        <v>202</v>
      </c>
      <c r="B160" s="3">
        <v>25</v>
      </c>
      <c r="C160" s="3">
        <v>21</v>
      </c>
      <c r="D160" s="3">
        <v>46</v>
      </c>
    </row>
    <row r="161" spans="1:4" x14ac:dyDescent="0.25">
      <c r="A161" s="2" t="s">
        <v>233</v>
      </c>
      <c r="B161" s="3">
        <v>22</v>
      </c>
      <c r="C161" s="3">
        <v>17</v>
      </c>
      <c r="D161" s="3">
        <v>39</v>
      </c>
    </row>
    <row r="162" spans="1:4" x14ac:dyDescent="0.25">
      <c r="A162" s="2" t="s">
        <v>258</v>
      </c>
      <c r="B162" s="3">
        <v>14</v>
      </c>
      <c r="C162" s="3">
        <v>17</v>
      </c>
      <c r="D162" s="3">
        <v>31</v>
      </c>
    </row>
    <row r="163" spans="1:4" x14ac:dyDescent="0.25">
      <c r="A163" s="2" t="s">
        <v>194</v>
      </c>
      <c r="B163" s="3">
        <v>14</v>
      </c>
      <c r="C163" s="3">
        <v>15</v>
      </c>
      <c r="D163" s="3">
        <v>29</v>
      </c>
    </row>
    <row r="164" spans="1:4" x14ac:dyDescent="0.25">
      <c r="B164" s="3">
        <v>401</v>
      </c>
      <c r="C164" s="3">
        <v>349</v>
      </c>
      <c r="D164" s="3">
        <v>750</v>
      </c>
    </row>
    <row r="165" spans="1:4" x14ac:dyDescent="0.25">
      <c r="B165" s="3">
        <v>1849</v>
      </c>
      <c r="C165" s="3">
        <v>1829</v>
      </c>
      <c r="D165" s="3">
        <v>3678</v>
      </c>
    </row>
    <row r="166" spans="1:4" x14ac:dyDescent="0.25">
      <c r="B166" s="3"/>
      <c r="C166" s="3"/>
      <c r="D166" s="3"/>
    </row>
    <row r="167" spans="1:4" x14ac:dyDescent="0.25">
      <c r="B167" s="3"/>
      <c r="C167" s="3"/>
      <c r="D167" s="3"/>
    </row>
    <row r="168" spans="1:4" x14ac:dyDescent="0.25">
      <c r="B168" s="3"/>
      <c r="C168" s="3"/>
      <c r="D168" s="3"/>
    </row>
    <row r="169" spans="1:4" x14ac:dyDescent="0.25">
      <c r="B169" s="3"/>
      <c r="C169" s="3"/>
      <c r="D169" s="3"/>
    </row>
    <row r="170" spans="1:4" ht="18.75" x14ac:dyDescent="0.4">
      <c r="B170" s="49" t="s">
        <v>286</v>
      </c>
    </row>
    <row r="172" spans="1:4" x14ac:dyDescent="0.25">
      <c r="A172" s="2" t="s">
        <v>240</v>
      </c>
      <c r="B172" s="2" t="s">
        <v>0</v>
      </c>
      <c r="C172" s="2" t="s">
        <v>143</v>
      </c>
      <c r="D172" s="2" t="s">
        <v>1</v>
      </c>
    </row>
    <row r="173" spans="1:4" x14ac:dyDescent="0.25">
      <c r="A173" s="2" t="s">
        <v>191</v>
      </c>
      <c r="B173" s="3">
        <v>86</v>
      </c>
      <c r="C173" s="3">
        <v>91</v>
      </c>
      <c r="D173" s="3">
        <v>177</v>
      </c>
    </row>
    <row r="174" spans="1:4" x14ac:dyDescent="0.25">
      <c r="A174" s="2" t="s">
        <v>122</v>
      </c>
      <c r="B174" s="3">
        <v>76</v>
      </c>
      <c r="C174" s="3">
        <v>52</v>
      </c>
      <c r="D174" s="3">
        <v>128</v>
      </c>
    </row>
    <row r="175" spans="1:4" x14ac:dyDescent="0.25">
      <c r="A175" s="2" t="s">
        <v>212</v>
      </c>
      <c r="B175" s="3">
        <v>45</v>
      </c>
      <c r="C175" s="3">
        <v>36</v>
      </c>
      <c r="D175" s="3">
        <v>81</v>
      </c>
    </row>
    <row r="176" spans="1:4" x14ac:dyDescent="0.25">
      <c r="A176" s="2" t="s">
        <v>221</v>
      </c>
      <c r="B176" s="3">
        <v>37</v>
      </c>
      <c r="C176" s="3">
        <v>33</v>
      </c>
      <c r="D176" s="3">
        <v>70</v>
      </c>
    </row>
    <row r="177" spans="1:4" x14ac:dyDescent="0.25">
      <c r="A177" s="2" t="s">
        <v>220</v>
      </c>
      <c r="B177" s="3">
        <v>30</v>
      </c>
      <c r="C177" s="3">
        <v>34</v>
      </c>
      <c r="D177" s="3">
        <v>64</v>
      </c>
    </row>
    <row r="178" spans="1:4" x14ac:dyDescent="0.25">
      <c r="A178" s="2" t="s">
        <v>190</v>
      </c>
      <c r="B178" s="3">
        <v>32</v>
      </c>
      <c r="C178" s="3">
        <v>30</v>
      </c>
      <c r="D178" s="3">
        <v>62</v>
      </c>
    </row>
    <row r="179" spans="1:4" x14ac:dyDescent="0.25">
      <c r="A179" s="2" t="s">
        <v>237</v>
      </c>
      <c r="B179" s="3">
        <v>25</v>
      </c>
      <c r="C179" s="3">
        <v>30</v>
      </c>
      <c r="D179" s="3">
        <v>55</v>
      </c>
    </row>
    <row r="180" spans="1:4" x14ac:dyDescent="0.25">
      <c r="A180" s="2" t="s">
        <v>244</v>
      </c>
      <c r="B180" s="3">
        <v>31</v>
      </c>
      <c r="C180" s="3">
        <v>24</v>
      </c>
      <c r="D180" s="3">
        <v>55</v>
      </c>
    </row>
    <row r="181" spans="1:4" x14ac:dyDescent="0.25">
      <c r="A181" s="2" t="s">
        <v>116</v>
      </c>
      <c r="B181" s="3">
        <v>23</v>
      </c>
      <c r="C181" s="3">
        <v>29</v>
      </c>
      <c r="D181" s="3">
        <v>52</v>
      </c>
    </row>
    <row r="182" spans="1:4" x14ac:dyDescent="0.25">
      <c r="A182" s="2" t="s">
        <v>203</v>
      </c>
      <c r="B182" s="3">
        <v>30</v>
      </c>
      <c r="C182" s="3">
        <v>21</v>
      </c>
      <c r="D182" s="3">
        <v>51</v>
      </c>
    </row>
    <row r="183" spans="1:4" x14ac:dyDescent="0.25">
      <c r="A183" s="2" t="s">
        <v>7</v>
      </c>
      <c r="B183" s="3">
        <v>19</v>
      </c>
      <c r="C183" s="3">
        <v>29</v>
      </c>
      <c r="D183" s="3">
        <v>48</v>
      </c>
    </row>
    <row r="184" spans="1:4" x14ac:dyDescent="0.25">
      <c r="A184" s="2" t="s">
        <v>198</v>
      </c>
      <c r="B184" s="3">
        <v>26</v>
      </c>
      <c r="C184" s="3">
        <v>21</v>
      </c>
      <c r="D184" s="3">
        <v>47</v>
      </c>
    </row>
    <row r="185" spans="1:4" x14ac:dyDescent="0.25">
      <c r="A185" s="2" t="s">
        <v>205</v>
      </c>
      <c r="B185" s="3">
        <v>21</v>
      </c>
      <c r="C185" s="3">
        <v>20</v>
      </c>
      <c r="D185" s="3">
        <v>41</v>
      </c>
    </row>
    <row r="186" spans="1:4" x14ac:dyDescent="0.25">
      <c r="A186" s="2" t="s">
        <v>219</v>
      </c>
      <c r="B186" s="3">
        <v>17</v>
      </c>
      <c r="C186" s="3">
        <v>19</v>
      </c>
      <c r="D186" s="3">
        <v>36</v>
      </c>
    </row>
    <row r="187" spans="1:4" x14ac:dyDescent="0.25">
      <c r="A187" s="2" t="s">
        <v>201</v>
      </c>
      <c r="B187" s="3">
        <v>15</v>
      </c>
      <c r="C187" s="3">
        <v>20</v>
      </c>
      <c r="D187" s="3">
        <v>35</v>
      </c>
    </row>
    <row r="188" spans="1:4" x14ac:dyDescent="0.25">
      <c r="A188" s="2" t="s">
        <v>209</v>
      </c>
      <c r="B188" s="3">
        <v>16</v>
      </c>
      <c r="C188" s="3">
        <v>12</v>
      </c>
      <c r="D188" s="3">
        <v>28</v>
      </c>
    </row>
    <row r="189" spans="1:4" x14ac:dyDescent="0.25">
      <c r="A189" s="2" t="s">
        <v>196</v>
      </c>
      <c r="B189" s="3">
        <v>14</v>
      </c>
      <c r="C189" s="3">
        <v>13</v>
      </c>
      <c r="D189" s="3">
        <v>27</v>
      </c>
    </row>
    <row r="190" spans="1:4" x14ac:dyDescent="0.25">
      <c r="A190" s="2" t="s">
        <v>262</v>
      </c>
      <c r="B190" s="3">
        <v>11</v>
      </c>
      <c r="C190" s="3">
        <v>16</v>
      </c>
      <c r="D190" s="3">
        <v>27</v>
      </c>
    </row>
    <row r="191" spans="1:4" x14ac:dyDescent="0.25">
      <c r="A191" s="2" t="s">
        <v>211</v>
      </c>
      <c r="B191" s="3">
        <v>13</v>
      </c>
      <c r="C191" s="3">
        <v>12</v>
      </c>
      <c r="D191" s="3">
        <v>25</v>
      </c>
    </row>
    <row r="192" spans="1:4" x14ac:dyDescent="0.25">
      <c r="A192" s="2" t="s">
        <v>230</v>
      </c>
      <c r="B192" s="3">
        <v>16</v>
      </c>
      <c r="C192" s="3">
        <v>6</v>
      </c>
      <c r="D192" s="3">
        <v>22</v>
      </c>
    </row>
    <row r="193" spans="1:9" x14ac:dyDescent="0.25">
      <c r="B193" s="3">
        <v>148</v>
      </c>
      <c r="C193" s="3">
        <v>117</v>
      </c>
      <c r="D193" s="3">
        <v>265</v>
      </c>
    </row>
    <row r="194" spans="1:9" x14ac:dyDescent="0.25">
      <c r="B194" s="3">
        <v>731</v>
      </c>
      <c r="C194" s="3">
        <v>665</v>
      </c>
      <c r="D194" s="3">
        <v>1396</v>
      </c>
    </row>
    <row r="195" spans="1:9" x14ac:dyDescent="0.25">
      <c r="B195" s="3"/>
      <c r="C195" s="3"/>
      <c r="D195" s="3"/>
    </row>
    <row r="196" spans="1:9" x14ac:dyDescent="0.25">
      <c r="B196" s="3"/>
      <c r="C196" s="3"/>
      <c r="D196" s="3"/>
    </row>
    <row r="197" spans="1:9" x14ac:dyDescent="0.25">
      <c r="B197" s="3"/>
      <c r="C197" s="3"/>
      <c r="D197" s="3"/>
    </row>
    <row r="198" spans="1:9" ht="18.75" x14ac:dyDescent="0.4">
      <c r="B198" s="49" t="s">
        <v>287</v>
      </c>
      <c r="C198" s="3"/>
      <c r="D198" s="3"/>
    </row>
    <row r="200" spans="1:9" x14ac:dyDescent="0.25">
      <c r="B200" s="2" t="s">
        <v>283</v>
      </c>
    </row>
    <row r="201" spans="1:9" x14ac:dyDescent="0.25">
      <c r="A201" s="2" t="s">
        <v>240</v>
      </c>
      <c r="B201" s="2" t="s">
        <v>0</v>
      </c>
      <c r="C201" s="2" t="s">
        <v>143</v>
      </c>
      <c r="D201" s="2" t="s">
        <v>1</v>
      </c>
      <c r="F201" s="2"/>
      <c r="G201" s="2"/>
      <c r="H201" s="2"/>
      <c r="I201" s="2"/>
    </row>
    <row r="202" spans="1:9" x14ac:dyDescent="0.25">
      <c r="A202" s="2" t="s">
        <v>270</v>
      </c>
      <c r="B202" s="3">
        <v>3</v>
      </c>
      <c r="C202" s="3">
        <v>6</v>
      </c>
      <c r="D202" s="3">
        <v>9</v>
      </c>
      <c r="F202" s="2"/>
      <c r="G202" s="2"/>
      <c r="H202" s="2"/>
      <c r="I202" s="2"/>
    </row>
    <row r="203" spans="1:9" x14ac:dyDescent="0.25">
      <c r="A203" s="2" t="s">
        <v>267</v>
      </c>
      <c r="B203" s="3">
        <v>3</v>
      </c>
      <c r="C203" s="3">
        <v>4</v>
      </c>
      <c r="D203" s="3">
        <v>7</v>
      </c>
      <c r="F203" s="2"/>
      <c r="G203" s="2"/>
      <c r="H203" s="2"/>
      <c r="I203" s="2"/>
    </row>
    <row r="204" spans="1:9" x14ac:dyDescent="0.25">
      <c r="A204" s="2" t="s">
        <v>272</v>
      </c>
      <c r="B204" s="3">
        <v>3</v>
      </c>
      <c r="C204" s="3">
        <v>3</v>
      </c>
      <c r="D204" s="3">
        <v>6</v>
      </c>
    </row>
    <row r="205" spans="1:9" x14ac:dyDescent="0.25">
      <c r="A205" s="2" t="s">
        <v>200</v>
      </c>
      <c r="B205" s="3">
        <v>3</v>
      </c>
      <c r="C205" s="3">
        <v>3</v>
      </c>
      <c r="D205" s="3">
        <v>6</v>
      </c>
    </row>
    <row r="206" spans="1:9" x14ac:dyDescent="0.25">
      <c r="A206" s="2" t="s">
        <v>259</v>
      </c>
      <c r="B206" s="3">
        <v>0</v>
      </c>
      <c r="C206" s="3">
        <v>2</v>
      </c>
      <c r="D206" s="3">
        <v>2</v>
      </c>
    </row>
    <row r="207" spans="1:9" x14ac:dyDescent="0.25">
      <c r="A207" s="2" t="s">
        <v>195</v>
      </c>
      <c r="B207" s="3">
        <v>2</v>
      </c>
      <c r="C207" s="3">
        <v>0</v>
      </c>
      <c r="D207" s="3">
        <v>2</v>
      </c>
    </row>
    <row r="208" spans="1:9" x14ac:dyDescent="0.25">
      <c r="A208" s="2" t="s">
        <v>265</v>
      </c>
      <c r="B208" s="3">
        <v>2</v>
      </c>
      <c r="C208" s="3">
        <v>0</v>
      </c>
      <c r="D208" s="3">
        <v>2</v>
      </c>
    </row>
    <row r="209" spans="1:4" x14ac:dyDescent="0.25">
      <c r="A209" s="2" t="s">
        <v>91</v>
      </c>
      <c r="B209" s="3">
        <v>0</v>
      </c>
      <c r="C209" s="3">
        <v>1</v>
      </c>
      <c r="D209" s="3">
        <v>1</v>
      </c>
    </row>
    <row r="210" spans="1:4" x14ac:dyDescent="0.25">
      <c r="A210" s="2" t="s">
        <v>209</v>
      </c>
      <c r="B210" s="3">
        <v>1</v>
      </c>
      <c r="C210" s="3">
        <v>0</v>
      </c>
      <c r="D210" s="3">
        <v>1</v>
      </c>
    </row>
    <row r="211" spans="1:4" x14ac:dyDescent="0.25">
      <c r="A211" s="2" t="s">
        <v>264</v>
      </c>
      <c r="B211" s="3">
        <v>0</v>
      </c>
      <c r="C211" s="3">
        <v>1</v>
      </c>
      <c r="D211" s="3">
        <v>1</v>
      </c>
    </row>
    <row r="212" spans="1:4" x14ac:dyDescent="0.25">
      <c r="A212" s="2" t="s">
        <v>276</v>
      </c>
      <c r="B212" s="3">
        <v>1</v>
      </c>
      <c r="C212" s="3">
        <v>0</v>
      </c>
      <c r="D212" s="3">
        <v>1</v>
      </c>
    </row>
    <row r="213" spans="1:4" x14ac:dyDescent="0.25">
      <c r="A213" s="2" t="s">
        <v>116</v>
      </c>
      <c r="B213" s="3">
        <v>1</v>
      </c>
      <c r="C213" s="3">
        <v>0</v>
      </c>
      <c r="D213" s="3">
        <v>1</v>
      </c>
    </row>
    <row r="214" spans="1:4" x14ac:dyDescent="0.25">
      <c r="A214" s="2" t="s">
        <v>213</v>
      </c>
      <c r="B214" s="3">
        <v>0</v>
      </c>
      <c r="C214" s="3">
        <v>1</v>
      </c>
      <c r="D214" s="3">
        <v>1</v>
      </c>
    </row>
    <row r="215" spans="1:4" x14ac:dyDescent="0.25">
      <c r="A215" s="2" t="s">
        <v>188</v>
      </c>
      <c r="B215" s="3">
        <v>1</v>
      </c>
      <c r="C215" s="3">
        <v>0</v>
      </c>
      <c r="D215" s="3">
        <v>1</v>
      </c>
    </row>
    <row r="216" spans="1:4" x14ac:dyDescent="0.25">
      <c r="A216" s="2" t="s">
        <v>275</v>
      </c>
      <c r="B216" s="3">
        <v>1</v>
      </c>
      <c r="C216" s="3">
        <v>0</v>
      </c>
      <c r="D216" s="3">
        <v>1</v>
      </c>
    </row>
    <row r="217" spans="1:4" x14ac:dyDescent="0.25">
      <c r="A217" s="2" t="s">
        <v>274</v>
      </c>
      <c r="B217" s="3">
        <v>1</v>
      </c>
      <c r="C217" s="3">
        <v>0</v>
      </c>
      <c r="D217" s="3">
        <v>1</v>
      </c>
    </row>
    <row r="218" spans="1:4" x14ac:dyDescent="0.25">
      <c r="A218" s="2" t="s">
        <v>260</v>
      </c>
      <c r="B218" s="3">
        <v>0</v>
      </c>
      <c r="C218" s="3">
        <v>1</v>
      </c>
      <c r="D218" s="3">
        <v>1</v>
      </c>
    </row>
    <row r="219" spans="1:4" x14ac:dyDescent="0.25">
      <c r="A219" s="2" t="s">
        <v>273</v>
      </c>
      <c r="B219" s="3">
        <v>1</v>
      </c>
      <c r="C219" s="3">
        <v>0</v>
      </c>
      <c r="D219" s="3">
        <v>1</v>
      </c>
    </row>
    <row r="220" spans="1:4" x14ac:dyDescent="0.25">
      <c r="A220" s="2" t="s">
        <v>87</v>
      </c>
      <c r="B220" s="3">
        <v>1</v>
      </c>
      <c r="C220" s="3">
        <v>0</v>
      </c>
      <c r="D220" s="3">
        <v>1</v>
      </c>
    </row>
    <row r="221" spans="1:4" x14ac:dyDescent="0.25">
      <c r="A221" s="2" t="s">
        <v>258</v>
      </c>
      <c r="B221" s="3">
        <v>0</v>
      </c>
      <c r="C221" s="3">
        <v>1</v>
      </c>
      <c r="D221" s="3">
        <v>1</v>
      </c>
    </row>
    <row r="222" spans="1:4" x14ac:dyDescent="0.25">
      <c r="B222" s="3">
        <v>2</v>
      </c>
      <c r="C222" s="3">
        <v>1</v>
      </c>
      <c r="D222" s="3">
        <v>3</v>
      </c>
    </row>
    <row r="223" spans="1:4" x14ac:dyDescent="0.25">
      <c r="B223" s="3">
        <v>26</v>
      </c>
      <c r="C223" s="3">
        <v>24</v>
      </c>
      <c r="D223" s="3">
        <v>50</v>
      </c>
    </row>
    <row r="224" spans="1:4" x14ac:dyDescent="0.25">
      <c r="B224" s="3"/>
      <c r="C224" s="3"/>
      <c r="D224" s="3"/>
    </row>
    <row r="225" spans="2:9" x14ac:dyDescent="0.25">
      <c r="B225" s="3"/>
      <c r="C225" s="3"/>
      <c r="D225" s="3"/>
    </row>
    <row r="226" spans="2:9" x14ac:dyDescent="0.25">
      <c r="B226" s="3"/>
      <c r="C226" s="3"/>
      <c r="D226" s="3"/>
      <c r="F226" s="2"/>
      <c r="G226" s="3"/>
      <c r="H226" s="3"/>
      <c r="I226" s="3"/>
    </row>
    <row r="227" spans="2:9" x14ac:dyDescent="0.25">
      <c r="B227" s="3"/>
      <c r="C227" s="3"/>
      <c r="D227" s="3"/>
      <c r="F227" s="2"/>
      <c r="G227" s="3"/>
      <c r="H227" s="3"/>
      <c r="I227" s="3"/>
    </row>
    <row r="228" spans="2:9" x14ac:dyDescent="0.25">
      <c r="B228" s="3"/>
      <c r="C228" s="3"/>
      <c r="D228" s="3"/>
      <c r="F228" s="2"/>
      <c r="G228" s="3"/>
      <c r="H228" s="3"/>
      <c r="I228" s="3"/>
    </row>
    <row r="229" spans="2:9" x14ac:dyDescent="0.25">
      <c r="B229" s="3"/>
      <c r="C229" s="3"/>
      <c r="D229" s="3"/>
      <c r="F229" s="2"/>
      <c r="G229" s="3"/>
      <c r="H229" s="3"/>
      <c r="I229" s="3"/>
    </row>
    <row r="230" spans="2:9" x14ac:dyDescent="0.25">
      <c r="B230" s="3"/>
      <c r="C230" s="3"/>
      <c r="D230" s="3"/>
    </row>
    <row r="231" spans="2:9" x14ac:dyDescent="0.25">
      <c r="B231" s="3"/>
      <c r="C231" s="3"/>
      <c r="D231" s="3"/>
    </row>
    <row r="232" spans="2:9" x14ac:dyDescent="0.25">
      <c r="B232" s="3"/>
      <c r="C232" s="3"/>
      <c r="D232" s="3"/>
    </row>
    <row r="233" spans="2:9" x14ac:dyDescent="0.25">
      <c r="B233" s="3"/>
      <c r="C233" s="3"/>
      <c r="D233" s="3"/>
    </row>
    <row r="234" spans="2:9" x14ac:dyDescent="0.25">
      <c r="B234" s="3"/>
      <c r="C234" s="3"/>
      <c r="D234" s="3"/>
    </row>
    <row r="235" spans="2:9" x14ac:dyDescent="0.25">
      <c r="B235" s="3"/>
      <c r="C235" s="3"/>
      <c r="D235" s="3"/>
    </row>
    <row r="236" spans="2:9" x14ac:dyDescent="0.25">
      <c r="B236" s="3"/>
      <c r="C236" s="3"/>
      <c r="D236" s="3"/>
    </row>
    <row r="237" spans="2:9" x14ac:dyDescent="0.25">
      <c r="B237" s="3"/>
      <c r="C237" s="3"/>
      <c r="D237" s="3"/>
    </row>
    <row r="238" spans="2:9" x14ac:dyDescent="0.25">
      <c r="B238" s="3"/>
      <c r="C238" s="3"/>
      <c r="D238" s="3"/>
    </row>
    <row r="239" spans="2:9" x14ac:dyDescent="0.25">
      <c r="B239" s="3"/>
      <c r="C239" s="3"/>
      <c r="D239" s="3"/>
    </row>
    <row r="240" spans="2:9" x14ac:dyDescent="0.25">
      <c r="B240" s="3"/>
      <c r="C240" s="3"/>
      <c r="D240" s="3"/>
    </row>
    <row r="241" spans="2:4" x14ac:dyDescent="0.25">
      <c r="B241" s="3"/>
      <c r="C241" s="3"/>
      <c r="D241" s="3"/>
    </row>
    <row r="242" spans="2:4" x14ac:dyDescent="0.25">
      <c r="B242" s="3"/>
      <c r="C242" s="3"/>
      <c r="D242" s="3"/>
    </row>
    <row r="243" spans="2:4" x14ac:dyDescent="0.25">
      <c r="B243" s="3"/>
      <c r="C243" s="3"/>
      <c r="D243" s="3"/>
    </row>
    <row r="244" spans="2:4" x14ac:dyDescent="0.25">
      <c r="B244" s="3"/>
      <c r="C244" s="3"/>
      <c r="D244" s="3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  <row r="248" spans="2:4" x14ac:dyDescent="0.25">
      <c r="B248" s="3"/>
      <c r="C248" s="3"/>
      <c r="D248" s="3"/>
    </row>
    <row r="249" spans="2:4" x14ac:dyDescent="0.25">
      <c r="B249" s="3"/>
      <c r="C249" s="3"/>
      <c r="D249" s="3"/>
    </row>
    <row r="250" spans="2:4" x14ac:dyDescent="0.25">
      <c r="B250" s="3"/>
      <c r="C250" s="3"/>
      <c r="D250" s="3"/>
    </row>
    <row r="251" spans="2:4" x14ac:dyDescent="0.25">
      <c r="B251" s="3"/>
      <c r="C251" s="3"/>
      <c r="D251" s="3"/>
    </row>
    <row r="252" spans="2:4" x14ac:dyDescent="0.25">
      <c r="B252" s="3"/>
      <c r="C252" s="3"/>
      <c r="D252" s="3"/>
    </row>
    <row r="253" spans="2:4" x14ac:dyDescent="0.25">
      <c r="B253" s="3"/>
      <c r="C253" s="3"/>
      <c r="D253" s="3"/>
    </row>
    <row r="254" spans="2:4" x14ac:dyDescent="0.25">
      <c r="B254" s="3"/>
      <c r="C254" s="3"/>
      <c r="D254" s="3"/>
    </row>
    <row r="255" spans="2:4" x14ac:dyDescent="0.25">
      <c r="B255" s="3"/>
      <c r="C255" s="3"/>
      <c r="D255" s="3"/>
    </row>
    <row r="256" spans="2:4" x14ac:dyDescent="0.25">
      <c r="B256" s="3"/>
      <c r="C256" s="3"/>
      <c r="D256" s="3"/>
    </row>
    <row r="257" spans="2:4" x14ac:dyDescent="0.25">
      <c r="B257" s="3"/>
      <c r="C257" s="3"/>
      <c r="D257" s="3"/>
    </row>
    <row r="258" spans="2:4" x14ac:dyDescent="0.25">
      <c r="B258" s="3"/>
      <c r="C258" s="3"/>
      <c r="D258" s="3"/>
    </row>
    <row r="259" spans="2:4" x14ac:dyDescent="0.25">
      <c r="B259" s="3"/>
      <c r="C259" s="3"/>
      <c r="D259" s="3"/>
    </row>
    <row r="260" spans="2:4" x14ac:dyDescent="0.25">
      <c r="B260" s="3"/>
      <c r="C260" s="3"/>
      <c r="D260" s="3"/>
    </row>
    <row r="261" spans="2:4" x14ac:dyDescent="0.25">
      <c r="B261" s="3"/>
      <c r="C261" s="3"/>
      <c r="D261" s="3"/>
    </row>
    <row r="262" spans="2:4" x14ac:dyDescent="0.25">
      <c r="B262" s="3"/>
      <c r="C262" s="3"/>
      <c r="D262" s="3"/>
    </row>
    <row r="263" spans="2:4" x14ac:dyDescent="0.25">
      <c r="B263" s="3"/>
      <c r="C263" s="3"/>
      <c r="D263" s="3"/>
    </row>
    <row r="264" spans="2:4" x14ac:dyDescent="0.25">
      <c r="B264" s="3"/>
      <c r="C264" s="3"/>
      <c r="D264" s="3"/>
    </row>
    <row r="265" spans="2:4" x14ac:dyDescent="0.25">
      <c r="B265" s="3"/>
      <c r="C265" s="3"/>
      <c r="D265" s="3"/>
    </row>
    <row r="266" spans="2:4" x14ac:dyDescent="0.25">
      <c r="B266" s="3"/>
      <c r="C266" s="3"/>
      <c r="D266" s="3"/>
    </row>
    <row r="267" spans="2:4" x14ac:dyDescent="0.25">
      <c r="B267" s="3"/>
      <c r="C267" s="3"/>
      <c r="D267" s="3"/>
    </row>
    <row r="268" spans="2:4" x14ac:dyDescent="0.25">
      <c r="B268" s="3"/>
      <c r="C268" s="3"/>
      <c r="D268" s="3"/>
    </row>
    <row r="269" spans="2:4" x14ac:dyDescent="0.25">
      <c r="B269" s="3"/>
      <c r="C269" s="3"/>
      <c r="D269" s="3"/>
    </row>
    <row r="270" spans="2:4" x14ac:dyDescent="0.25">
      <c r="B270" s="3"/>
      <c r="C270" s="3"/>
      <c r="D270" s="3"/>
    </row>
    <row r="271" spans="2:4" x14ac:dyDescent="0.25">
      <c r="B271" s="3"/>
      <c r="C271" s="3"/>
      <c r="D271" s="3"/>
    </row>
    <row r="272" spans="2:4" x14ac:dyDescent="0.25">
      <c r="B272" s="3"/>
      <c r="C272" s="3"/>
      <c r="D272" s="3"/>
    </row>
    <row r="273" spans="2:4" x14ac:dyDescent="0.25">
      <c r="B273" s="3"/>
      <c r="C273" s="3"/>
      <c r="D273" s="3"/>
    </row>
    <row r="274" spans="2:4" x14ac:dyDescent="0.25">
      <c r="B274" s="3"/>
      <c r="C274" s="3"/>
      <c r="D274" s="3"/>
    </row>
    <row r="275" spans="2:4" x14ac:dyDescent="0.25">
      <c r="B275" s="3"/>
      <c r="C275" s="3"/>
      <c r="D275" s="3"/>
    </row>
    <row r="276" spans="2:4" x14ac:dyDescent="0.25">
      <c r="B276" s="3"/>
      <c r="C276" s="3"/>
      <c r="D276" s="3"/>
    </row>
    <row r="277" spans="2:4" x14ac:dyDescent="0.25">
      <c r="B277" s="3"/>
      <c r="C277" s="3"/>
      <c r="D277" s="3"/>
    </row>
    <row r="278" spans="2:4" x14ac:dyDescent="0.25">
      <c r="B278" s="3"/>
      <c r="C278" s="3"/>
      <c r="D278" s="3"/>
    </row>
    <row r="279" spans="2:4" x14ac:dyDescent="0.25">
      <c r="B279" s="3"/>
      <c r="C279" s="3"/>
      <c r="D279" s="3"/>
    </row>
    <row r="280" spans="2:4" x14ac:dyDescent="0.25">
      <c r="B280" s="3"/>
      <c r="C280" s="3"/>
      <c r="D280" s="3"/>
    </row>
    <row r="281" spans="2:4" x14ac:dyDescent="0.25">
      <c r="B281" s="3"/>
      <c r="C281" s="3"/>
      <c r="D281" s="3"/>
    </row>
    <row r="282" spans="2:4" x14ac:dyDescent="0.25">
      <c r="B282" s="3"/>
      <c r="C282" s="3"/>
      <c r="D282" s="3"/>
    </row>
    <row r="283" spans="2:4" x14ac:dyDescent="0.25">
      <c r="B283" s="3"/>
      <c r="C283" s="3"/>
      <c r="D283" s="3"/>
    </row>
    <row r="284" spans="2:4" x14ac:dyDescent="0.25">
      <c r="B284" s="3"/>
      <c r="C284" s="3"/>
      <c r="D284" s="3"/>
    </row>
    <row r="285" spans="2:4" x14ac:dyDescent="0.25">
      <c r="B285" s="3"/>
      <c r="C285" s="3"/>
      <c r="D285" s="3"/>
    </row>
    <row r="286" spans="2:4" x14ac:dyDescent="0.25">
      <c r="B286" s="3"/>
      <c r="C286" s="3"/>
      <c r="D286" s="3"/>
    </row>
    <row r="287" spans="2:4" x14ac:dyDescent="0.25">
      <c r="B287" s="3"/>
      <c r="C287" s="3"/>
      <c r="D287" s="3"/>
    </row>
    <row r="288" spans="2:4" x14ac:dyDescent="0.25">
      <c r="B288" s="3"/>
      <c r="C288" s="3"/>
      <c r="D288" s="3"/>
    </row>
    <row r="289" spans="2:4" x14ac:dyDescent="0.25">
      <c r="B289" s="3"/>
      <c r="C289" s="3"/>
      <c r="D289" s="3"/>
    </row>
    <row r="290" spans="2:4" x14ac:dyDescent="0.25">
      <c r="B290" s="3"/>
      <c r="C290" s="3"/>
      <c r="D290" s="3"/>
    </row>
    <row r="291" spans="2:4" x14ac:dyDescent="0.25">
      <c r="B291" s="3"/>
      <c r="C291" s="3"/>
      <c r="D291" s="3"/>
    </row>
    <row r="292" spans="2:4" x14ac:dyDescent="0.25">
      <c r="B292" s="3"/>
      <c r="C292" s="3"/>
      <c r="D292" s="3"/>
    </row>
    <row r="293" spans="2:4" x14ac:dyDescent="0.25">
      <c r="B293" s="3"/>
      <c r="C293" s="3"/>
      <c r="D293" s="3"/>
    </row>
    <row r="294" spans="2:4" x14ac:dyDescent="0.25">
      <c r="B294" s="3"/>
      <c r="C294" s="3"/>
      <c r="D294" s="3"/>
    </row>
    <row r="295" spans="2:4" x14ac:dyDescent="0.25">
      <c r="B295" s="3"/>
      <c r="C295" s="3"/>
      <c r="D295" s="3"/>
    </row>
    <row r="296" spans="2:4" x14ac:dyDescent="0.25">
      <c r="B296" s="3"/>
      <c r="C296" s="3"/>
      <c r="D296" s="3"/>
    </row>
    <row r="297" spans="2:4" x14ac:dyDescent="0.25">
      <c r="B297" s="3"/>
      <c r="C297" s="3"/>
      <c r="D297" s="3"/>
    </row>
    <row r="298" spans="2:4" x14ac:dyDescent="0.25">
      <c r="B298" s="3"/>
      <c r="C298" s="3"/>
      <c r="D298" s="3"/>
    </row>
    <row r="299" spans="2:4" x14ac:dyDescent="0.25">
      <c r="B299" s="3"/>
      <c r="C299" s="3"/>
      <c r="D299" s="3"/>
    </row>
    <row r="300" spans="2:4" x14ac:dyDescent="0.25">
      <c r="B300" s="3"/>
      <c r="C300" s="3"/>
      <c r="D300" s="3"/>
    </row>
    <row r="301" spans="2:4" x14ac:dyDescent="0.25">
      <c r="B301" s="3"/>
      <c r="C301" s="3"/>
      <c r="D301" s="3"/>
    </row>
    <row r="302" spans="2:4" x14ac:dyDescent="0.25">
      <c r="B302" s="3"/>
      <c r="C302" s="3"/>
      <c r="D302" s="3"/>
    </row>
    <row r="303" spans="2:4" x14ac:dyDescent="0.25">
      <c r="B303" s="3"/>
      <c r="C303" s="3"/>
      <c r="D303" s="3"/>
    </row>
    <row r="304" spans="2:4" x14ac:dyDescent="0.25">
      <c r="B304" s="3"/>
      <c r="C304" s="3"/>
      <c r="D304" s="3"/>
    </row>
    <row r="305" spans="2:4" x14ac:dyDescent="0.25">
      <c r="B305" s="3"/>
      <c r="C305" s="3"/>
      <c r="D305" s="3"/>
    </row>
    <row r="306" spans="2:4" x14ac:dyDescent="0.25">
      <c r="B306" s="3"/>
      <c r="C306" s="3"/>
      <c r="D306" s="3"/>
    </row>
    <row r="307" spans="2:4" x14ac:dyDescent="0.25">
      <c r="B307" s="3"/>
      <c r="C307" s="3"/>
      <c r="D307" s="3"/>
    </row>
    <row r="308" spans="2:4" x14ac:dyDescent="0.25">
      <c r="B308" s="3"/>
      <c r="C308" s="3"/>
      <c r="D308" s="3"/>
    </row>
    <row r="309" spans="2:4" x14ac:dyDescent="0.25">
      <c r="B309" s="3"/>
      <c r="C309" s="3"/>
      <c r="D309" s="3"/>
    </row>
    <row r="310" spans="2:4" x14ac:dyDescent="0.25">
      <c r="B310" s="3"/>
      <c r="C310" s="3"/>
      <c r="D310" s="3"/>
    </row>
    <row r="311" spans="2:4" x14ac:dyDescent="0.25">
      <c r="B311" s="3"/>
      <c r="C311" s="3"/>
      <c r="D311" s="3"/>
    </row>
    <row r="312" spans="2:4" x14ac:dyDescent="0.25">
      <c r="B312" s="3"/>
      <c r="C312" s="3"/>
      <c r="D312" s="3"/>
    </row>
    <row r="313" spans="2:4" x14ac:dyDescent="0.25">
      <c r="B313" s="3"/>
      <c r="C313" s="3"/>
      <c r="D313" s="3"/>
    </row>
    <row r="314" spans="2:4" x14ac:dyDescent="0.25">
      <c r="B314" s="3"/>
      <c r="C314" s="3"/>
      <c r="D314" s="3"/>
    </row>
    <row r="315" spans="2:4" x14ac:dyDescent="0.25">
      <c r="B315" s="3"/>
      <c r="C315" s="3"/>
      <c r="D315" s="3"/>
    </row>
    <row r="316" spans="2:4" x14ac:dyDescent="0.25">
      <c r="B316" s="3"/>
      <c r="C316" s="3"/>
      <c r="D316" s="3"/>
    </row>
    <row r="317" spans="2:4" x14ac:dyDescent="0.25">
      <c r="B317" s="3"/>
      <c r="C317" s="3"/>
      <c r="D317" s="3"/>
    </row>
    <row r="318" spans="2:4" x14ac:dyDescent="0.25">
      <c r="B318" s="3"/>
      <c r="C318" s="3"/>
      <c r="D318" s="3"/>
    </row>
    <row r="319" spans="2:4" x14ac:dyDescent="0.25">
      <c r="B319" s="3"/>
      <c r="C319" s="3"/>
      <c r="D319" s="3"/>
    </row>
    <row r="320" spans="2:4" x14ac:dyDescent="0.25">
      <c r="B320" s="3"/>
      <c r="C320" s="3"/>
      <c r="D320" s="3"/>
    </row>
    <row r="321" spans="2:4" x14ac:dyDescent="0.25">
      <c r="B321" s="3"/>
      <c r="C321" s="3"/>
      <c r="D321" s="3"/>
    </row>
    <row r="322" spans="2:4" x14ac:dyDescent="0.25">
      <c r="B322" s="3"/>
      <c r="C322" s="3"/>
      <c r="D322" s="3"/>
    </row>
    <row r="323" spans="2:4" x14ac:dyDescent="0.25">
      <c r="B323" s="3"/>
      <c r="C323" s="3"/>
      <c r="D323" s="3"/>
    </row>
    <row r="324" spans="2:4" x14ac:dyDescent="0.25">
      <c r="B324" s="3"/>
      <c r="C324" s="3"/>
      <c r="D324" s="3"/>
    </row>
    <row r="325" spans="2:4" x14ac:dyDescent="0.25">
      <c r="B325" s="3"/>
      <c r="C325" s="3"/>
      <c r="D325" s="3"/>
    </row>
    <row r="326" spans="2:4" x14ac:dyDescent="0.25">
      <c r="B326" s="3"/>
      <c r="C326" s="3"/>
      <c r="D326" s="3"/>
    </row>
    <row r="327" spans="2:4" x14ac:dyDescent="0.25">
      <c r="B327" s="3"/>
      <c r="C327" s="3"/>
      <c r="D327" s="3"/>
    </row>
    <row r="328" spans="2:4" x14ac:dyDescent="0.25">
      <c r="B328" s="3"/>
      <c r="C328" s="3"/>
      <c r="D328" s="3"/>
    </row>
    <row r="329" spans="2:4" x14ac:dyDescent="0.25">
      <c r="B329" s="3"/>
      <c r="C329" s="3"/>
      <c r="D329" s="3"/>
    </row>
    <row r="330" spans="2:4" x14ac:dyDescent="0.25">
      <c r="B330" s="3"/>
      <c r="C330" s="3"/>
      <c r="D330" s="3"/>
    </row>
    <row r="331" spans="2:4" x14ac:dyDescent="0.25">
      <c r="B331" s="3"/>
      <c r="C331" s="3"/>
      <c r="D331" s="3"/>
    </row>
    <row r="332" spans="2:4" x14ac:dyDescent="0.25">
      <c r="B332" s="3"/>
      <c r="C332" s="3"/>
      <c r="D332" s="3"/>
    </row>
    <row r="333" spans="2:4" x14ac:dyDescent="0.25">
      <c r="B333" s="3"/>
      <c r="C333" s="3"/>
      <c r="D333" s="3"/>
    </row>
    <row r="334" spans="2:4" x14ac:dyDescent="0.25">
      <c r="B334" s="3"/>
      <c r="C334" s="3"/>
      <c r="D334" s="3"/>
    </row>
    <row r="335" spans="2:4" x14ac:dyDescent="0.25">
      <c r="B335" s="3"/>
      <c r="C335" s="3"/>
      <c r="D335" s="3"/>
    </row>
    <row r="336" spans="2:4" x14ac:dyDescent="0.25">
      <c r="B336" s="3"/>
      <c r="C336" s="3"/>
      <c r="D336" s="3"/>
    </row>
    <row r="337" spans="2:4" x14ac:dyDescent="0.25">
      <c r="B337" s="3"/>
      <c r="C337" s="3"/>
      <c r="D337" s="3"/>
    </row>
    <row r="338" spans="2:4" x14ac:dyDescent="0.25">
      <c r="B338" s="3"/>
      <c r="C338" s="3"/>
      <c r="D338" s="3"/>
    </row>
    <row r="339" spans="2:4" x14ac:dyDescent="0.25">
      <c r="B339" s="3"/>
      <c r="C339" s="3"/>
      <c r="D339" s="3"/>
    </row>
    <row r="340" spans="2:4" x14ac:dyDescent="0.25">
      <c r="B340" s="3"/>
      <c r="C340" s="3"/>
      <c r="D340" s="3"/>
    </row>
    <row r="341" spans="2:4" x14ac:dyDescent="0.25">
      <c r="B341" s="3"/>
      <c r="C341" s="3"/>
      <c r="D341" s="3"/>
    </row>
    <row r="342" spans="2:4" x14ac:dyDescent="0.25">
      <c r="B342" s="3"/>
      <c r="C342" s="3"/>
      <c r="D342" s="3"/>
    </row>
    <row r="343" spans="2:4" x14ac:dyDescent="0.25">
      <c r="B343" s="3"/>
      <c r="C343" s="3"/>
      <c r="D343" s="3"/>
    </row>
    <row r="344" spans="2:4" x14ac:dyDescent="0.25">
      <c r="B344" s="3"/>
      <c r="C344" s="3"/>
      <c r="D344" s="3"/>
    </row>
    <row r="345" spans="2:4" x14ac:dyDescent="0.25">
      <c r="B345" s="3"/>
      <c r="C345" s="3"/>
      <c r="D345" s="3"/>
    </row>
    <row r="346" spans="2:4" x14ac:dyDescent="0.25">
      <c r="B346" s="3"/>
      <c r="C346" s="3"/>
      <c r="D346" s="3"/>
    </row>
    <row r="347" spans="2:4" x14ac:dyDescent="0.25">
      <c r="B347" s="3"/>
      <c r="C347" s="3"/>
      <c r="D347" s="3"/>
    </row>
    <row r="348" spans="2:4" x14ac:dyDescent="0.25">
      <c r="B348" s="3"/>
      <c r="C348" s="3"/>
      <c r="D348" s="3"/>
    </row>
    <row r="349" spans="2:4" x14ac:dyDescent="0.25">
      <c r="B349" s="3"/>
      <c r="C349" s="3"/>
      <c r="D349" s="3"/>
    </row>
    <row r="350" spans="2:4" x14ac:dyDescent="0.25">
      <c r="B350" s="3"/>
      <c r="C350" s="3"/>
      <c r="D350" s="3"/>
    </row>
    <row r="351" spans="2:4" x14ac:dyDescent="0.25">
      <c r="B351" s="3"/>
      <c r="C351" s="3"/>
      <c r="D351" s="3"/>
    </row>
    <row r="352" spans="2:4" x14ac:dyDescent="0.25">
      <c r="B352" s="3"/>
      <c r="C352" s="3"/>
      <c r="D352" s="3"/>
    </row>
    <row r="353" spans="2:4" x14ac:dyDescent="0.25">
      <c r="B353" s="3"/>
      <c r="C353" s="3"/>
      <c r="D353" s="3"/>
    </row>
    <row r="354" spans="2:4" x14ac:dyDescent="0.25">
      <c r="B354" s="3"/>
      <c r="C354" s="3"/>
      <c r="D354" s="3"/>
    </row>
    <row r="355" spans="2:4" x14ac:dyDescent="0.25">
      <c r="B355" s="3"/>
      <c r="C355" s="3"/>
      <c r="D355" s="3"/>
    </row>
    <row r="356" spans="2:4" x14ac:dyDescent="0.25">
      <c r="B356" s="3"/>
      <c r="C356" s="3"/>
      <c r="D356" s="3"/>
    </row>
    <row r="357" spans="2:4" x14ac:dyDescent="0.25">
      <c r="B357" s="3"/>
      <c r="C357" s="3"/>
      <c r="D357" s="3"/>
    </row>
    <row r="358" spans="2:4" x14ac:dyDescent="0.25">
      <c r="B358" s="3"/>
      <c r="C358" s="3"/>
      <c r="D358" s="3"/>
    </row>
    <row r="359" spans="2:4" x14ac:dyDescent="0.25">
      <c r="B359" s="3"/>
      <c r="C359" s="3"/>
      <c r="D359" s="3"/>
    </row>
    <row r="360" spans="2:4" x14ac:dyDescent="0.25">
      <c r="B360" s="3"/>
      <c r="C360" s="3"/>
      <c r="D360" s="3"/>
    </row>
    <row r="361" spans="2:4" x14ac:dyDescent="0.25">
      <c r="B361" s="3"/>
      <c r="C361" s="3"/>
      <c r="D361" s="3"/>
    </row>
    <row r="362" spans="2:4" x14ac:dyDescent="0.25">
      <c r="B362" s="3"/>
      <c r="C362" s="3"/>
      <c r="D362" s="3"/>
    </row>
    <row r="363" spans="2:4" x14ac:dyDescent="0.25">
      <c r="B363" s="3"/>
      <c r="C363" s="3"/>
      <c r="D363" s="3"/>
    </row>
    <row r="364" spans="2:4" x14ac:dyDescent="0.25">
      <c r="B364" s="3"/>
      <c r="C364" s="3"/>
      <c r="D364" s="3"/>
    </row>
    <row r="365" spans="2:4" x14ac:dyDescent="0.25">
      <c r="B365" s="3"/>
      <c r="C365" s="3"/>
      <c r="D365" s="3"/>
    </row>
    <row r="366" spans="2:4" x14ac:dyDescent="0.25">
      <c r="B366" s="3"/>
      <c r="C366" s="3"/>
      <c r="D366" s="3"/>
    </row>
    <row r="367" spans="2:4" x14ac:dyDescent="0.25">
      <c r="B367" s="3"/>
      <c r="C367" s="3"/>
      <c r="D367" s="3"/>
    </row>
    <row r="368" spans="2:4" x14ac:dyDescent="0.25">
      <c r="B368" s="3"/>
      <c r="C368" s="3"/>
      <c r="D368" s="3"/>
    </row>
    <row r="369" spans="2:4" x14ac:dyDescent="0.25">
      <c r="B369" s="3"/>
      <c r="C369" s="3"/>
      <c r="D369" s="3"/>
    </row>
    <row r="370" spans="2:4" x14ac:dyDescent="0.25">
      <c r="B370" s="3"/>
      <c r="C370" s="3"/>
      <c r="D370" s="3"/>
    </row>
    <row r="371" spans="2:4" x14ac:dyDescent="0.25">
      <c r="B371" s="3"/>
      <c r="C371" s="3"/>
      <c r="D371" s="3"/>
    </row>
    <row r="372" spans="2:4" x14ac:dyDescent="0.25">
      <c r="B372" s="3"/>
      <c r="C372" s="3"/>
      <c r="D372" s="3"/>
    </row>
    <row r="373" spans="2:4" x14ac:dyDescent="0.25">
      <c r="B373" s="3"/>
      <c r="C373" s="3"/>
      <c r="D373" s="3"/>
    </row>
    <row r="374" spans="2:4" x14ac:dyDescent="0.25">
      <c r="B374" s="3"/>
      <c r="C374" s="3"/>
      <c r="D374" s="3"/>
    </row>
    <row r="375" spans="2:4" x14ac:dyDescent="0.25">
      <c r="B375" s="3"/>
      <c r="C375" s="3"/>
      <c r="D375" s="3"/>
    </row>
    <row r="376" spans="2:4" x14ac:dyDescent="0.25">
      <c r="B376" s="3"/>
      <c r="C376" s="3"/>
      <c r="D376" s="3"/>
    </row>
    <row r="377" spans="2:4" x14ac:dyDescent="0.25">
      <c r="B377" s="3"/>
      <c r="C377" s="3"/>
      <c r="D377" s="3"/>
    </row>
    <row r="378" spans="2:4" x14ac:dyDescent="0.25">
      <c r="B378" s="3"/>
      <c r="C378" s="3"/>
      <c r="D378" s="3"/>
    </row>
    <row r="379" spans="2:4" x14ac:dyDescent="0.25">
      <c r="B379" s="3"/>
      <c r="C379" s="3"/>
      <c r="D379" s="3"/>
    </row>
    <row r="380" spans="2:4" x14ac:dyDescent="0.25">
      <c r="B380" s="3"/>
      <c r="C380" s="3"/>
      <c r="D380" s="3"/>
    </row>
    <row r="381" spans="2:4" x14ac:dyDescent="0.25">
      <c r="B381" s="3"/>
      <c r="C381" s="3"/>
      <c r="D381" s="3"/>
    </row>
    <row r="382" spans="2:4" x14ac:dyDescent="0.25">
      <c r="B382" s="3"/>
      <c r="C382" s="3"/>
      <c r="D382" s="3"/>
    </row>
    <row r="383" spans="2:4" x14ac:dyDescent="0.25">
      <c r="B383" s="3"/>
      <c r="C383" s="3"/>
      <c r="D383" s="3"/>
    </row>
    <row r="384" spans="2:4" x14ac:dyDescent="0.25">
      <c r="B384" s="3"/>
      <c r="C384" s="3"/>
      <c r="D384" s="3"/>
    </row>
    <row r="385" spans="2:4" x14ac:dyDescent="0.25">
      <c r="B385" s="3"/>
      <c r="C385" s="3"/>
      <c r="D385" s="3"/>
    </row>
    <row r="386" spans="2:4" x14ac:dyDescent="0.25">
      <c r="B386" s="3"/>
      <c r="C386" s="3"/>
      <c r="D386" s="3"/>
    </row>
    <row r="387" spans="2:4" x14ac:dyDescent="0.25">
      <c r="B387" s="3"/>
      <c r="C387" s="3"/>
      <c r="D387" s="3"/>
    </row>
    <row r="388" spans="2:4" x14ac:dyDescent="0.25">
      <c r="B388" s="3"/>
      <c r="C388" s="3"/>
      <c r="D388" s="3"/>
    </row>
    <row r="389" spans="2:4" x14ac:dyDescent="0.25">
      <c r="B389" s="3"/>
      <c r="C389" s="3"/>
      <c r="D389" s="3"/>
    </row>
    <row r="390" spans="2:4" x14ac:dyDescent="0.25">
      <c r="B390" s="3"/>
      <c r="C390" s="3"/>
      <c r="D390" s="3"/>
    </row>
    <row r="391" spans="2:4" x14ac:dyDescent="0.25">
      <c r="B391" s="3"/>
      <c r="C391" s="3"/>
      <c r="D391" s="3"/>
    </row>
    <row r="392" spans="2:4" x14ac:dyDescent="0.25">
      <c r="B392" s="3"/>
      <c r="C392" s="3"/>
      <c r="D392" s="3"/>
    </row>
    <row r="393" spans="2:4" x14ac:dyDescent="0.25">
      <c r="B393" s="3"/>
      <c r="C393" s="3"/>
      <c r="D393" s="3"/>
    </row>
    <row r="394" spans="2:4" x14ac:dyDescent="0.25">
      <c r="B394" s="3"/>
      <c r="C394" s="3"/>
      <c r="D394" s="3"/>
    </row>
    <row r="395" spans="2:4" x14ac:dyDescent="0.25">
      <c r="B395" s="3"/>
      <c r="C395" s="3"/>
      <c r="D395" s="3"/>
    </row>
    <row r="396" spans="2:4" x14ac:dyDescent="0.25">
      <c r="B396" s="3"/>
      <c r="C396" s="3"/>
      <c r="D396" s="3"/>
    </row>
    <row r="397" spans="2:4" x14ac:dyDescent="0.25">
      <c r="B397" s="3"/>
      <c r="C397" s="3"/>
      <c r="D397" s="3"/>
    </row>
    <row r="398" spans="2:4" x14ac:dyDescent="0.25">
      <c r="B398" s="3"/>
      <c r="C398" s="3"/>
      <c r="D398" s="3"/>
    </row>
    <row r="399" spans="2:4" x14ac:dyDescent="0.25">
      <c r="B399" s="3"/>
      <c r="C399" s="3"/>
      <c r="D399" s="3"/>
    </row>
    <row r="400" spans="2:4" x14ac:dyDescent="0.25">
      <c r="B400" s="3"/>
      <c r="C400" s="3"/>
      <c r="D400" s="3"/>
    </row>
    <row r="401" spans="2:4" x14ac:dyDescent="0.25">
      <c r="B401" s="3"/>
      <c r="C401" s="3"/>
      <c r="D401" s="3"/>
    </row>
    <row r="402" spans="2:4" x14ac:dyDescent="0.25">
      <c r="B402" s="3"/>
      <c r="C402" s="3"/>
      <c r="D402" s="3"/>
    </row>
    <row r="403" spans="2:4" x14ac:dyDescent="0.25">
      <c r="B403" s="3"/>
      <c r="C403" s="3"/>
      <c r="D403" s="3"/>
    </row>
    <row r="404" spans="2:4" x14ac:dyDescent="0.25">
      <c r="B404" s="3"/>
      <c r="C404" s="3"/>
      <c r="D404" s="3"/>
    </row>
    <row r="405" spans="2:4" x14ac:dyDescent="0.25">
      <c r="B405" s="3"/>
      <c r="C405" s="3"/>
      <c r="D405" s="3"/>
    </row>
    <row r="406" spans="2:4" x14ac:dyDescent="0.25">
      <c r="B406" s="3"/>
      <c r="C406" s="3"/>
      <c r="D406" s="3"/>
    </row>
    <row r="407" spans="2:4" x14ac:dyDescent="0.25">
      <c r="B407" s="3"/>
      <c r="C407" s="3"/>
      <c r="D407" s="3"/>
    </row>
    <row r="408" spans="2:4" x14ac:dyDescent="0.25">
      <c r="B408" s="3"/>
      <c r="C408" s="3"/>
      <c r="D408" s="3"/>
    </row>
    <row r="409" spans="2:4" x14ac:dyDescent="0.25">
      <c r="B409" s="3"/>
      <c r="C409" s="3"/>
      <c r="D409" s="3"/>
    </row>
    <row r="410" spans="2:4" x14ac:dyDescent="0.25">
      <c r="B410" s="3"/>
      <c r="C410" s="3"/>
      <c r="D410" s="3"/>
    </row>
    <row r="411" spans="2:4" x14ac:dyDescent="0.25">
      <c r="B411" s="3"/>
      <c r="C411" s="3"/>
      <c r="D411" s="3"/>
    </row>
    <row r="412" spans="2:4" x14ac:dyDescent="0.25">
      <c r="B412" s="3"/>
      <c r="C412" s="3"/>
      <c r="D412" s="3"/>
    </row>
    <row r="413" spans="2:4" x14ac:dyDescent="0.25">
      <c r="B413" s="3"/>
      <c r="C413" s="3"/>
      <c r="D413" s="3"/>
    </row>
    <row r="414" spans="2:4" x14ac:dyDescent="0.25">
      <c r="B414" s="3"/>
      <c r="C414" s="3"/>
      <c r="D414" s="3"/>
    </row>
    <row r="415" spans="2:4" x14ac:dyDescent="0.25">
      <c r="B415" s="3"/>
      <c r="C415" s="3"/>
      <c r="D415" s="3"/>
    </row>
    <row r="416" spans="2:4" x14ac:dyDescent="0.25">
      <c r="B416" s="3"/>
      <c r="C416" s="3"/>
      <c r="D416" s="3"/>
    </row>
    <row r="417" spans="2:4" x14ac:dyDescent="0.25">
      <c r="B417" s="3"/>
      <c r="C417" s="3"/>
      <c r="D417" s="3"/>
    </row>
    <row r="418" spans="2:4" x14ac:dyDescent="0.25">
      <c r="B418" s="3"/>
      <c r="C418" s="3"/>
      <c r="D418" s="3"/>
    </row>
    <row r="419" spans="2:4" x14ac:dyDescent="0.25">
      <c r="B419" s="3"/>
      <c r="C419" s="3"/>
      <c r="D419" s="3"/>
    </row>
    <row r="420" spans="2:4" x14ac:dyDescent="0.25">
      <c r="B420" s="3"/>
      <c r="C420" s="3"/>
      <c r="D420" s="3"/>
    </row>
    <row r="421" spans="2:4" x14ac:dyDescent="0.25">
      <c r="B421" s="3"/>
      <c r="C421" s="3"/>
      <c r="D421" s="3"/>
    </row>
    <row r="422" spans="2:4" x14ac:dyDescent="0.25">
      <c r="B422" s="3"/>
      <c r="C422" s="3"/>
      <c r="D422" s="3"/>
    </row>
    <row r="423" spans="2:4" x14ac:dyDescent="0.25">
      <c r="B423" s="3"/>
      <c r="C423" s="3"/>
      <c r="D423" s="3"/>
    </row>
    <row r="424" spans="2:4" x14ac:dyDescent="0.25">
      <c r="B424" s="3"/>
      <c r="C424" s="3"/>
      <c r="D424" s="3"/>
    </row>
    <row r="425" spans="2:4" x14ac:dyDescent="0.25">
      <c r="B425" s="3"/>
      <c r="C425" s="3"/>
      <c r="D425" s="3"/>
    </row>
    <row r="426" spans="2:4" x14ac:dyDescent="0.25">
      <c r="B426" s="3"/>
      <c r="C426" s="3"/>
      <c r="D426" s="3"/>
    </row>
    <row r="427" spans="2:4" x14ac:dyDescent="0.25">
      <c r="B427" s="3"/>
      <c r="C427" s="3"/>
      <c r="D427" s="3"/>
    </row>
    <row r="428" spans="2:4" x14ac:dyDescent="0.25">
      <c r="B428" s="3"/>
      <c r="C428" s="3"/>
      <c r="D428" s="3"/>
    </row>
    <row r="429" spans="2:4" x14ac:dyDescent="0.25">
      <c r="B429" s="3"/>
      <c r="C429" s="3"/>
      <c r="D429" s="3"/>
    </row>
    <row r="430" spans="2:4" x14ac:dyDescent="0.25">
      <c r="B430" s="3"/>
      <c r="C430" s="3"/>
      <c r="D430" s="3"/>
    </row>
    <row r="431" spans="2:4" x14ac:dyDescent="0.25">
      <c r="B431" s="3"/>
      <c r="C431" s="3"/>
      <c r="D431" s="3"/>
    </row>
    <row r="432" spans="2:4" x14ac:dyDescent="0.25">
      <c r="B432" s="3"/>
      <c r="C432" s="3"/>
      <c r="D432" s="3"/>
    </row>
    <row r="433" spans="2:4" x14ac:dyDescent="0.25">
      <c r="B433" s="3"/>
      <c r="C433" s="3"/>
      <c r="D433" s="3"/>
    </row>
    <row r="434" spans="2:4" x14ac:dyDescent="0.25">
      <c r="B434" s="3"/>
      <c r="C434" s="3"/>
      <c r="D434" s="3"/>
    </row>
    <row r="435" spans="2:4" x14ac:dyDescent="0.25">
      <c r="B435" s="3"/>
      <c r="C435" s="3"/>
      <c r="D435" s="3"/>
    </row>
    <row r="436" spans="2:4" x14ac:dyDescent="0.25">
      <c r="B436" s="3"/>
      <c r="C436" s="3"/>
      <c r="D436" s="3"/>
    </row>
    <row r="437" spans="2:4" x14ac:dyDescent="0.25">
      <c r="B437" s="3"/>
      <c r="C437" s="3"/>
      <c r="D437" s="3"/>
    </row>
    <row r="438" spans="2:4" x14ac:dyDescent="0.25">
      <c r="B438" s="3"/>
      <c r="C438" s="3"/>
      <c r="D438" s="3"/>
    </row>
    <row r="439" spans="2:4" x14ac:dyDescent="0.25">
      <c r="B439" s="3"/>
      <c r="C439" s="3"/>
      <c r="D439" s="3"/>
    </row>
    <row r="440" spans="2:4" x14ac:dyDescent="0.25">
      <c r="B440" s="3"/>
      <c r="C440" s="3"/>
      <c r="D440" s="3"/>
    </row>
    <row r="441" spans="2:4" x14ac:dyDescent="0.25">
      <c r="B441" s="3"/>
      <c r="C441" s="3"/>
      <c r="D441" s="3"/>
    </row>
    <row r="442" spans="2:4" x14ac:dyDescent="0.25">
      <c r="B442" s="3"/>
      <c r="C442" s="3"/>
      <c r="D442" s="3"/>
    </row>
    <row r="443" spans="2:4" x14ac:dyDescent="0.25">
      <c r="B443" s="3"/>
      <c r="C443" s="3"/>
      <c r="D443" s="3"/>
    </row>
    <row r="444" spans="2:4" x14ac:dyDescent="0.25">
      <c r="B444" s="3"/>
      <c r="C444" s="3"/>
      <c r="D444" s="3"/>
    </row>
    <row r="445" spans="2:4" x14ac:dyDescent="0.25">
      <c r="B445" s="3"/>
      <c r="C445" s="3"/>
      <c r="D445" s="3"/>
    </row>
    <row r="446" spans="2:4" x14ac:dyDescent="0.25">
      <c r="B446" s="3"/>
      <c r="C446" s="3"/>
      <c r="D446" s="3"/>
    </row>
    <row r="447" spans="2:4" x14ac:dyDescent="0.25">
      <c r="B447" s="3"/>
      <c r="C447" s="3"/>
      <c r="D447" s="3"/>
    </row>
    <row r="448" spans="2:4" x14ac:dyDescent="0.25">
      <c r="B448" s="3"/>
      <c r="C448" s="3"/>
      <c r="D448" s="3"/>
    </row>
    <row r="449" spans="2:4" x14ac:dyDescent="0.25">
      <c r="B449" s="3"/>
      <c r="C449" s="3"/>
      <c r="D449" s="3"/>
    </row>
    <row r="450" spans="2:4" x14ac:dyDescent="0.25">
      <c r="B450" s="3"/>
      <c r="C450" s="3"/>
      <c r="D450" s="3"/>
    </row>
    <row r="451" spans="2:4" x14ac:dyDescent="0.25">
      <c r="B451" s="3"/>
      <c r="C451" s="3"/>
      <c r="D451" s="3"/>
    </row>
    <row r="452" spans="2:4" x14ac:dyDescent="0.25">
      <c r="B452" s="3"/>
      <c r="C452" s="3"/>
      <c r="D452" s="3"/>
    </row>
    <row r="453" spans="2:4" x14ac:dyDescent="0.25">
      <c r="B453" s="3"/>
      <c r="C453" s="3"/>
      <c r="D453" s="3"/>
    </row>
    <row r="454" spans="2:4" x14ac:dyDescent="0.25">
      <c r="B454" s="3"/>
      <c r="C454" s="3"/>
      <c r="D454" s="3"/>
    </row>
    <row r="455" spans="2:4" x14ac:dyDescent="0.25">
      <c r="B455" s="3"/>
      <c r="C455" s="3"/>
      <c r="D455" s="3"/>
    </row>
    <row r="456" spans="2:4" x14ac:dyDescent="0.25">
      <c r="B456" s="3"/>
      <c r="C456" s="3"/>
      <c r="D456" s="3"/>
    </row>
    <row r="457" spans="2:4" x14ac:dyDescent="0.25">
      <c r="B457" s="3"/>
      <c r="C457" s="3"/>
      <c r="D457" s="3"/>
    </row>
    <row r="458" spans="2:4" x14ac:dyDescent="0.25">
      <c r="B458" s="3"/>
      <c r="C458" s="3"/>
      <c r="D458" s="3"/>
    </row>
    <row r="459" spans="2:4" x14ac:dyDescent="0.25">
      <c r="B459" s="3"/>
      <c r="C459" s="3"/>
      <c r="D459" s="3"/>
    </row>
    <row r="460" spans="2:4" x14ac:dyDescent="0.25">
      <c r="B460" s="3"/>
      <c r="C460" s="3"/>
      <c r="D460" s="3"/>
    </row>
    <row r="461" spans="2:4" x14ac:dyDescent="0.25">
      <c r="B461" s="3"/>
      <c r="C461" s="3"/>
      <c r="D461" s="3"/>
    </row>
    <row r="462" spans="2:4" x14ac:dyDescent="0.25">
      <c r="B462" s="3"/>
      <c r="C462" s="3"/>
      <c r="D462" s="3"/>
    </row>
    <row r="463" spans="2:4" x14ac:dyDescent="0.25">
      <c r="B463" s="3"/>
      <c r="C463" s="3"/>
      <c r="D463" s="3"/>
    </row>
    <row r="464" spans="2:4" x14ac:dyDescent="0.25">
      <c r="B464" s="3"/>
      <c r="C464" s="3"/>
      <c r="D464" s="3"/>
    </row>
    <row r="465" spans="2:4" x14ac:dyDescent="0.25">
      <c r="B465" s="3"/>
      <c r="C465" s="3"/>
      <c r="D465" s="3"/>
    </row>
    <row r="466" spans="2:4" x14ac:dyDescent="0.25">
      <c r="B466" s="3"/>
      <c r="C466" s="3"/>
      <c r="D466" s="3"/>
    </row>
    <row r="467" spans="2:4" x14ac:dyDescent="0.25">
      <c r="B467" s="3"/>
      <c r="C467" s="3"/>
      <c r="D467" s="3"/>
    </row>
    <row r="468" spans="2:4" x14ac:dyDescent="0.25">
      <c r="B468" s="3"/>
      <c r="C468" s="3"/>
      <c r="D468" s="3"/>
    </row>
    <row r="469" spans="2:4" x14ac:dyDescent="0.25">
      <c r="B469" s="3"/>
      <c r="C469" s="3"/>
      <c r="D469" s="3"/>
    </row>
    <row r="470" spans="2:4" x14ac:dyDescent="0.25">
      <c r="B470" s="3"/>
      <c r="C470" s="3"/>
      <c r="D470" s="3"/>
    </row>
    <row r="471" spans="2:4" x14ac:dyDescent="0.25">
      <c r="B471" s="3"/>
      <c r="C471" s="3"/>
      <c r="D471" s="3"/>
    </row>
    <row r="472" spans="2:4" x14ac:dyDescent="0.25">
      <c r="B472" s="3"/>
      <c r="C472" s="3"/>
      <c r="D472" s="3"/>
    </row>
    <row r="473" spans="2:4" x14ac:dyDescent="0.25">
      <c r="B473" s="3"/>
      <c r="C473" s="3"/>
      <c r="D473" s="3"/>
    </row>
    <row r="474" spans="2:4" x14ac:dyDescent="0.25">
      <c r="B474" s="3"/>
      <c r="C474" s="3"/>
      <c r="D474" s="3"/>
    </row>
    <row r="475" spans="2:4" x14ac:dyDescent="0.25">
      <c r="B475" s="3"/>
      <c r="C475" s="3"/>
      <c r="D475" s="3"/>
    </row>
    <row r="476" spans="2:4" x14ac:dyDescent="0.25">
      <c r="B476" s="3"/>
      <c r="C476" s="3"/>
      <c r="D476" s="3"/>
    </row>
    <row r="477" spans="2:4" x14ac:dyDescent="0.25">
      <c r="B477" s="3"/>
      <c r="C477" s="3"/>
      <c r="D477" s="3"/>
    </row>
    <row r="478" spans="2:4" x14ac:dyDescent="0.25">
      <c r="B478" s="3"/>
      <c r="C478" s="3"/>
      <c r="D478" s="3"/>
    </row>
    <row r="479" spans="2:4" x14ac:dyDescent="0.25">
      <c r="B479" s="3"/>
      <c r="C479" s="3"/>
      <c r="D479" s="3"/>
    </row>
    <row r="480" spans="2:4" x14ac:dyDescent="0.25">
      <c r="B480" s="3"/>
      <c r="C480" s="3"/>
      <c r="D480" s="3"/>
    </row>
    <row r="481" spans="2:4" x14ac:dyDescent="0.25">
      <c r="B481" s="3"/>
      <c r="C481" s="3"/>
      <c r="D481" s="3"/>
    </row>
    <row r="482" spans="2:4" x14ac:dyDescent="0.25">
      <c r="B482" s="3"/>
      <c r="C482" s="3"/>
      <c r="D482" s="3"/>
    </row>
    <row r="483" spans="2:4" x14ac:dyDescent="0.25">
      <c r="B483" s="3"/>
      <c r="C483" s="3"/>
      <c r="D483" s="3"/>
    </row>
    <row r="484" spans="2:4" x14ac:dyDescent="0.25">
      <c r="B484" s="3"/>
      <c r="C484" s="3"/>
      <c r="D484" s="3"/>
    </row>
    <row r="485" spans="2:4" x14ac:dyDescent="0.25">
      <c r="B485" s="3"/>
      <c r="C485" s="3"/>
      <c r="D485" s="3"/>
    </row>
    <row r="486" spans="2:4" x14ac:dyDescent="0.25">
      <c r="B486" s="3"/>
      <c r="C486" s="3"/>
      <c r="D486" s="3"/>
    </row>
    <row r="487" spans="2:4" x14ac:dyDescent="0.25">
      <c r="B487" s="3"/>
      <c r="C487" s="3"/>
      <c r="D487" s="3"/>
    </row>
    <row r="488" spans="2:4" x14ac:dyDescent="0.25">
      <c r="B488" s="3"/>
      <c r="C488" s="3"/>
      <c r="D488" s="3"/>
    </row>
    <row r="489" spans="2:4" x14ac:dyDescent="0.25">
      <c r="B489" s="3"/>
      <c r="C489" s="3"/>
      <c r="D489" s="3"/>
    </row>
    <row r="490" spans="2:4" x14ac:dyDescent="0.25">
      <c r="B490" s="3"/>
      <c r="C490" s="3"/>
      <c r="D490" s="3"/>
    </row>
    <row r="491" spans="2:4" x14ac:dyDescent="0.25">
      <c r="B491" s="3"/>
      <c r="C491" s="3"/>
      <c r="D491" s="3"/>
    </row>
    <row r="492" spans="2:4" x14ac:dyDescent="0.25">
      <c r="B492" s="3"/>
      <c r="C492" s="3"/>
      <c r="D492" s="3"/>
    </row>
    <row r="493" spans="2:4" x14ac:dyDescent="0.25">
      <c r="B493" s="3"/>
      <c r="C493" s="3"/>
      <c r="D493" s="3"/>
    </row>
    <row r="494" spans="2:4" x14ac:dyDescent="0.25">
      <c r="B494" s="3"/>
      <c r="C494" s="3"/>
      <c r="D494" s="3"/>
    </row>
    <row r="495" spans="2:4" x14ac:dyDescent="0.25">
      <c r="B495" s="3"/>
      <c r="C495" s="3"/>
      <c r="D495" s="3"/>
    </row>
    <row r="496" spans="2:4" x14ac:dyDescent="0.25">
      <c r="B496" s="3"/>
      <c r="C496" s="3"/>
      <c r="D496" s="3"/>
    </row>
    <row r="497" spans="2:4" x14ac:dyDescent="0.25">
      <c r="B497" s="3"/>
      <c r="C497" s="3"/>
      <c r="D497" s="3"/>
    </row>
    <row r="498" spans="2:4" x14ac:dyDescent="0.25">
      <c r="B498" s="3"/>
      <c r="C498" s="3"/>
      <c r="D498" s="3"/>
    </row>
    <row r="499" spans="2:4" x14ac:dyDescent="0.25">
      <c r="B499" s="3"/>
      <c r="C499" s="3"/>
      <c r="D499" s="3"/>
    </row>
    <row r="500" spans="2:4" x14ac:dyDescent="0.25">
      <c r="B500" s="3"/>
      <c r="C500" s="3"/>
      <c r="D500" s="3"/>
    </row>
    <row r="501" spans="2:4" x14ac:dyDescent="0.25">
      <c r="B501" s="3"/>
      <c r="C501" s="3"/>
      <c r="D501" s="3"/>
    </row>
    <row r="502" spans="2:4" x14ac:dyDescent="0.25">
      <c r="B502" s="3"/>
      <c r="C502" s="3"/>
      <c r="D502" s="3"/>
    </row>
    <row r="503" spans="2:4" x14ac:dyDescent="0.25">
      <c r="B503" s="3"/>
      <c r="C503" s="3"/>
      <c r="D503" s="3"/>
    </row>
    <row r="504" spans="2:4" x14ac:dyDescent="0.25">
      <c r="B504" s="3"/>
      <c r="C504" s="3"/>
      <c r="D50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9"/>
  <sheetViews>
    <sheetView workbookViewId="0">
      <selection activeCell="B2" sqref="B2"/>
    </sheetView>
  </sheetViews>
  <sheetFormatPr baseColWidth="10" defaultRowHeight="15" x14ac:dyDescent="0.25"/>
  <cols>
    <col min="1" max="1" width="11.42578125" style="61"/>
    <col min="2" max="6" width="11.42578125" style="2"/>
    <col min="7" max="7" width="11.42578125" style="61"/>
  </cols>
  <sheetData>
    <row r="2" spans="2:6" x14ac:dyDescent="0.25">
      <c r="B2" s="2" t="s">
        <v>293</v>
      </c>
    </row>
    <row r="3" spans="2:6" x14ac:dyDescent="0.25">
      <c r="B3" s="2" t="s">
        <v>240</v>
      </c>
      <c r="C3" s="2" t="s">
        <v>0</v>
      </c>
      <c r="D3" s="2" t="s">
        <v>143</v>
      </c>
      <c r="E3" s="2" t="s">
        <v>148</v>
      </c>
      <c r="F3" s="2" t="s">
        <v>1</v>
      </c>
    </row>
    <row r="4" spans="2:6" x14ac:dyDescent="0.25">
      <c r="B4" s="2" t="s">
        <v>72</v>
      </c>
      <c r="C4" s="3">
        <v>571</v>
      </c>
      <c r="D4" s="3">
        <v>619</v>
      </c>
      <c r="E4" s="3">
        <v>491</v>
      </c>
      <c r="F4" s="3">
        <v>1681</v>
      </c>
    </row>
    <row r="5" spans="2:6" x14ac:dyDescent="0.25">
      <c r="B5" s="2" t="s">
        <v>73</v>
      </c>
      <c r="C5" s="3">
        <v>460</v>
      </c>
      <c r="D5" s="3">
        <v>339</v>
      </c>
      <c r="E5" s="3">
        <v>469</v>
      </c>
      <c r="F5" s="3">
        <v>1268</v>
      </c>
    </row>
    <row r="6" spans="2:6" x14ac:dyDescent="0.25">
      <c r="B6" s="2" t="s">
        <v>241</v>
      </c>
      <c r="C6" s="3">
        <v>339</v>
      </c>
      <c r="D6" s="3">
        <v>323</v>
      </c>
      <c r="E6" s="3">
        <v>267</v>
      </c>
      <c r="F6" s="3">
        <v>929</v>
      </c>
    </row>
    <row r="7" spans="2:6" x14ac:dyDescent="0.25">
      <c r="B7" s="2" t="s">
        <v>4</v>
      </c>
      <c r="C7" s="3">
        <v>188</v>
      </c>
      <c r="D7" s="3">
        <v>229</v>
      </c>
      <c r="E7" s="3">
        <v>261</v>
      </c>
      <c r="F7" s="3">
        <v>678</v>
      </c>
    </row>
    <row r="8" spans="2:6" x14ac:dyDescent="0.25">
      <c r="B8" s="2" t="s">
        <v>3</v>
      </c>
      <c r="C8" s="3">
        <v>192</v>
      </c>
      <c r="D8" s="3">
        <v>168</v>
      </c>
      <c r="E8" s="3">
        <v>294</v>
      </c>
      <c r="F8" s="3">
        <v>654</v>
      </c>
    </row>
    <row r="9" spans="2:6" x14ac:dyDescent="0.25">
      <c r="B9" s="2" t="s">
        <v>9</v>
      </c>
      <c r="C9" s="3">
        <v>198</v>
      </c>
      <c r="D9" s="3">
        <v>191</v>
      </c>
      <c r="E9" s="3">
        <v>207</v>
      </c>
      <c r="F9" s="3">
        <v>596</v>
      </c>
    </row>
    <row r="10" spans="2:6" x14ac:dyDescent="0.25">
      <c r="B10" s="2" t="s">
        <v>16</v>
      </c>
      <c r="C10" s="3">
        <v>200</v>
      </c>
      <c r="D10" s="3">
        <v>203</v>
      </c>
      <c r="E10" s="3">
        <v>153</v>
      </c>
      <c r="F10" s="3">
        <v>556</v>
      </c>
    </row>
    <row r="11" spans="2:6" x14ac:dyDescent="0.25">
      <c r="B11" s="2" t="s">
        <v>242</v>
      </c>
      <c r="C11" s="3">
        <v>231</v>
      </c>
      <c r="D11" s="3">
        <v>209</v>
      </c>
      <c r="E11" s="3">
        <v>103</v>
      </c>
      <c r="F11" s="3">
        <v>543</v>
      </c>
    </row>
    <row r="12" spans="2:6" x14ac:dyDescent="0.25">
      <c r="B12" s="2" t="s">
        <v>79</v>
      </c>
      <c r="C12" s="3">
        <v>184</v>
      </c>
      <c r="D12" s="3">
        <v>180</v>
      </c>
      <c r="E12" s="3">
        <v>164</v>
      </c>
      <c r="F12" s="3">
        <v>528</v>
      </c>
    </row>
    <row r="13" spans="2:6" x14ac:dyDescent="0.25">
      <c r="B13" s="2" t="s">
        <v>188</v>
      </c>
      <c r="C13" s="3">
        <v>189</v>
      </c>
      <c r="D13" s="3">
        <v>164</v>
      </c>
      <c r="E13" s="3">
        <v>157</v>
      </c>
      <c r="F13" s="3">
        <v>510</v>
      </c>
    </row>
    <row r="14" spans="2:6" x14ac:dyDescent="0.25">
      <c r="B14" s="2" t="s">
        <v>199</v>
      </c>
      <c r="C14" s="3">
        <v>158</v>
      </c>
      <c r="D14" s="3">
        <v>180</v>
      </c>
      <c r="E14" s="3">
        <v>128</v>
      </c>
      <c r="F14" s="3">
        <v>466</v>
      </c>
    </row>
    <row r="15" spans="2:6" x14ac:dyDescent="0.25">
      <c r="B15" s="2" t="s">
        <v>204</v>
      </c>
      <c r="C15" s="3">
        <v>160</v>
      </c>
      <c r="D15" s="3">
        <v>158</v>
      </c>
      <c r="E15" s="3">
        <v>140</v>
      </c>
      <c r="F15" s="3">
        <v>458</v>
      </c>
    </row>
    <row r="16" spans="2:6" x14ac:dyDescent="0.25">
      <c r="B16" s="2" t="s">
        <v>7</v>
      </c>
      <c r="C16" s="3">
        <v>127</v>
      </c>
      <c r="D16" s="3">
        <v>121</v>
      </c>
      <c r="E16" s="3">
        <v>121</v>
      </c>
      <c r="F16" s="3">
        <v>369</v>
      </c>
    </row>
    <row r="17" spans="2:7" x14ac:dyDescent="0.25">
      <c r="B17" s="2" t="s">
        <v>134</v>
      </c>
      <c r="C17" s="3">
        <v>133</v>
      </c>
      <c r="D17" s="3">
        <v>131</v>
      </c>
      <c r="E17" s="3">
        <v>84</v>
      </c>
      <c r="F17" s="3">
        <v>348</v>
      </c>
    </row>
    <row r="18" spans="2:7" x14ac:dyDescent="0.25">
      <c r="B18" s="2" t="s">
        <v>100</v>
      </c>
      <c r="C18" s="3">
        <v>117</v>
      </c>
      <c r="D18" s="3">
        <v>110</v>
      </c>
      <c r="E18" s="3">
        <v>109</v>
      </c>
      <c r="F18" s="3">
        <v>336</v>
      </c>
    </row>
    <row r="19" spans="2:7" x14ac:dyDescent="0.25">
      <c r="B19" s="2" t="s">
        <v>223</v>
      </c>
      <c r="C19" s="3">
        <v>132</v>
      </c>
      <c r="D19" s="3">
        <v>73</v>
      </c>
      <c r="E19" s="3">
        <v>101</v>
      </c>
      <c r="F19" s="3">
        <v>306</v>
      </c>
    </row>
    <row r="20" spans="2:7" x14ac:dyDescent="0.25">
      <c r="B20" s="2" t="s">
        <v>203</v>
      </c>
      <c r="C20" s="3">
        <v>120</v>
      </c>
      <c r="D20" s="3">
        <v>69</v>
      </c>
      <c r="E20" s="3">
        <v>104</v>
      </c>
      <c r="F20" s="3">
        <v>293</v>
      </c>
    </row>
    <row r="21" spans="2:7" x14ac:dyDescent="0.25">
      <c r="B21" s="2" t="s">
        <v>193</v>
      </c>
      <c r="C21" s="3">
        <v>113</v>
      </c>
      <c r="D21" s="3">
        <v>80</v>
      </c>
      <c r="E21" s="3">
        <v>95</v>
      </c>
      <c r="F21" s="3">
        <v>288</v>
      </c>
    </row>
    <row r="22" spans="2:7" x14ac:dyDescent="0.25">
      <c r="B22" s="2" t="s">
        <v>191</v>
      </c>
      <c r="C22" s="3">
        <v>86</v>
      </c>
      <c r="D22" s="3">
        <v>91</v>
      </c>
      <c r="E22" s="3">
        <v>109</v>
      </c>
      <c r="F22" s="3">
        <v>286</v>
      </c>
    </row>
    <row r="23" spans="2:7" x14ac:dyDescent="0.25">
      <c r="B23" s="2" t="s">
        <v>229</v>
      </c>
      <c r="C23" s="3">
        <v>95</v>
      </c>
      <c r="D23" s="3">
        <v>80</v>
      </c>
      <c r="E23" s="3">
        <v>101</v>
      </c>
      <c r="F23" s="3">
        <v>276</v>
      </c>
    </row>
    <row r="24" spans="2:7" x14ac:dyDescent="0.25">
      <c r="C24" s="3">
        <v>3796</v>
      </c>
      <c r="D24" s="3">
        <v>3500</v>
      </c>
      <c r="E24" s="3">
        <v>3545</v>
      </c>
      <c r="F24" s="3">
        <v>10841</v>
      </c>
    </row>
    <row r="25" spans="2:7" x14ac:dyDescent="0.25">
      <c r="C25" s="3">
        <v>7789</v>
      </c>
      <c r="D25" s="3">
        <v>7218</v>
      </c>
      <c r="E25" s="3">
        <v>7203</v>
      </c>
      <c r="F25" s="3">
        <v>22210</v>
      </c>
    </row>
    <row r="26" spans="2:7" x14ac:dyDescent="0.25">
      <c r="C26" s="3"/>
      <c r="D26" s="3"/>
      <c r="E26" s="3"/>
      <c r="F26" s="3"/>
    </row>
    <row r="27" spans="2:7" x14ac:dyDescent="0.25">
      <c r="C27" s="3"/>
      <c r="D27" s="3"/>
      <c r="E27" s="3"/>
      <c r="F27" s="3"/>
    </row>
    <row r="28" spans="2:7" x14ac:dyDescent="0.25">
      <c r="B28" s="2" t="s">
        <v>294</v>
      </c>
      <c r="C28" s="3"/>
      <c r="D28" s="3"/>
      <c r="E28" s="3"/>
      <c r="F28" s="3"/>
      <c r="G28" s="24"/>
    </row>
    <row r="29" spans="2:7" x14ac:dyDescent="0.25">
      <c r="B29" s="2" t="s">
        <v>240</v>
      </c>
      <c r="C29" s="2" t="s">
        <v>0</v>
      </c>
      <c r="D29" s="2" t="s">
        <v>143</v>
      </c>
      <c r="E29" s="2" t="s">
        <v>148</v>
      </c>
      <c r="F29" s="2" t="s">
        <v>1</v>
      </c>
      <c r="G29" s="24"/>
    </row>
    <row r="30" spans="2:7" x14ac:dyDescent="0.25">
      <c r="B30" s="2" t="s">
        <v>204</v>
      </c>
      <c r="C30" s="3">
        <v>118</v>
      </c>
      <c r="D30" s="3">
        <v>109</v>
      </c>
      <c r="E30" s="3">
        <v>129</v>
      </c>
      <c r="F30" s="3">
        <v>356</v>
      </c>
      <c r="G30" s="24"/>
    </row>
    <row r="31" spans="2:7" x14ac:dyDescent="0.25">
      <c r="B31" s="2" t="s">
        <v>188</v>
      </c>
      <c r="C31" s="3">
        <v>57</v>
      </c>
      <c r="D31" s="3">
        <v>72</v>
      </c>
      <c r="E31" s="3">
        <v>58</v>
      </c>
      <c r="F31" s="3">
        <v>187</v>
      </c>
      <c r="G31" s="24"/>
    </row>
    <row r="32" spans="2:7" x14ac:dyDescent="0.25">
      <c r="B32" s="2" t="s">
        <v>203</v>
      </c>
      <c r="C32" s="3">
        <v>69</v>
      </c>
      <c r="D32" s="3">
        <v>38</v>
      </c>
      <c r="E32" s="3">
        <v>53</v>
      </c>
      <c r="F32" s="3">
        <v>160</v>
      </c>
      <c r="G32" s="24"/>
    </row>
    <row r="33" spans="2:7" x14ac:dyDescent="0.25">
      <c r="B33" s="2" t="s">
        <v>207</v>
      </c>
      <c r="C33" s="3">
        <v>54</v>
      </c>
      <c r="D33" s="3">
        <v>51</v>
      </c>
      <c r="E33" s="3">
        <v>41</v>
      </c>
      <c r="F33" s="3">
        <v>146</v>
      </c>
      <c r="G33" s="24"/>
    </row>
    <row r="34" spans="2:7" x14ac:dyDescent="0.25">
      <c r="B34" s="2" t="s">
        <v>208</v>
      </c>
      <c r="C34" s="3">
        <v>51</v>
      </c>
      <c r="D34" s="3">
        <v>59</v>
      </c>
      <c r="E34" s="3">
        <v>36</v>
      </c>
      <c r="F34" s="3">
        <v>146</v>
      </c>
      <c r="G34" s="24"/>
    </row>
    <row r="35" spans="2:7" x14ac:dyDescent="0.25">
      <c r="B35" s="2" t="s">
        <v>194</v>
      </c>
      <c r="C35" s="3">
        <v>23</v>
      </c>
      <c r="D35" s="3">
        <v>17</v>
      </c>
      <c r="E35" s="3">
        <v>31</v>
      </c>
      <c r="F35" s="3">
        <v>71</v>
      </c>
      <c r="G35" s="24"/>
    </row>
    <row r="36" spans="2:7" x14ac:dyDescent="0.25">
      <c r="B36" s="2" t="s">
        <v>227</v>
      </c>
      <c r="C36" s="3">
        <v>17</v>
      </c>
      <c r="D36" s="3">
        <v>26</v>
      </c>
      <c r="E36" s="3">
        <v>14</v>
      </c>
      <c r="F36" s="3">
        <v>57</v>
      </c>
      <c r="G36" s="24"/>
    </row>
    <row r="37" spans="2:7" x14ac:dyDescent="0.25">
      <c r="B37" s="2" t="s">
        <v>210</v>
      </c>
      <c r="C37" s="3">
        <v>20</v>
      </c>
      <c r="D37" s="3">
        <v>19</v>
      </c>
      <c r="E37" s="3">
        <v>14</v>
      </c>
      <c r="F37" s="3">
        <v>53</v>
      </c>
      <c r="G37" s="24"/>
    </row>
    <row r="38" spans="2:7" x14ac:dyDescent="0.25">
      <c r="B38" s="2" t="s">
        <v>189</v>
      </c>
      <c r="C38" s="3">
        <v>19</v>
      </c>
      <c r="D38" s="3">
        <v>17</v>
      </c>
      <c r="E38" s="3">
        <v>13</v>
      </c>
      <c r="F38" s="3">
        <v>49</v>
      </c>
      <c r="G38" s="24"/>
    </row>
    <row r="39" spans="2:7" x14ac:dyDescent="0.25">
      <c r="B39" s="2" t="s">
        <v>213</v>
      </c>
      <c r="C39" s="3">
        <v>17</v>
      </c>
      <c r="D39" s="3">
        <v>24</v>
      </c>
      <c r="E39" s="3">
        <v>7</v>
      </c>
      <c r="F39" s="3">
        <v>48</v>
      </c>
      <c r="G39" s="24"/>
    </row>
    <row r="40" spans="2:7" x14ac:dyDescent="0.25">
      <c r="B40" s="2" t="s">
        <v>218</v>
      </c>
      <c r="C40" s="3">
        <v>10</v>
      </c>
      <c r="D40" s="3">
        <v>15</v>
      </c>
      <c r="E40" s="3">
        <v>21</v>
      </c>
      <c r="F40" s="3">
        <v>46</v>
      </c>
      <c r="G40" s="24"/>
    </row>
    <row r="41" spans="2:7" x14ac:dyDescent="0.25">
      <c r="B41" s="2" t="s">
        <v>224</v>
      </c>
      <c r="C41" s="3">
        <v>12</v>
      </c>
      <c r="D41" s="3">
        <v>20</v>
      </c>
      <c r="E41" s="3">
        <v>13</v>
      </c>
      <c r="F41" s="3">
        <v>45</v>
      </c>
      <c r="G41" s="24"/>
    </row>
    <row r="42" spans="2:7" x14ac:dyDescent="0.25">
      <c r="B42" s="2" t="s">
        <v>217</v>
      </c>
      <c r="C42" s="3">
        <v>15</v>
      </c>
      <c r="D42" s="3">
        <v>14</v>
      </c>
      <c r="E42" s="3">
        <v>10</v>
      </c>
      <c r="F42" s="3">
        <v>39</v>
      </c>
      <c r="G42" s="24"/>
    </row>
    <row r="43" spans="2:7" x14ac:dyDescent="0.25">
      <c r="B43" s="2" t="s">
        <v>73</v>
      </c>
      <c r="C43" s="3">
        <v>9</v>
      </c>
      <c r="D43" s="3">
        <v>12</v>
      </c>
      <c r="E43" s="3">
        <v>15</v>
      </c>
      <c r="F43" s="3">
        <v>36</v>
      </c>
      <c r="G43" s="24"/>
    </row>
    <row r="44" spans="2:7" x14ac:dyDescent="0.25">
      <c r="B44" s="2" t="s">
        <v>120</v>
      </c>
      <c r="C44" s="3">
        <v>9</v>
      </c>
      <c r="D44" s="3">
        <v>14</v>
      </c>
      <c r="E44" s="3">
        <v>6</v>
      </c>
      <c r="F44" s="3">
        <v>29</v>
      </c>
      <c r="G44" s="24"/>
    </row>
    <row r="45" spans="2:7" x14ac:dyDescent="0.25">
      <c r="B45" s="2" t="s">
        <v>215</v>
      </c>
      <c r="C45" s="3">
        <v>13</v>
      </c>
      <c r="D45" s="3">
        <v>11</v>
      </c>
      <c r="E45" s="3">
        <v>3</v>
      </c>
      <c r="F45" s="3">
        <v>27</v>
      </c>
      <c r="G45" s="24"/>
    </row>
    <row r="46" spans="2:7" x14ac:dyDescent="0.25">
      <c r="B46" s="2" t="s">
        <v>200</v>
      </c>
      <c r="C46" s="3">
        <v>12</v>
      </c>
      <c r="D46" s="3">
        <v>7</v>
      </c>
      <c r="E46" s="3">
        <v>4</v>
      </c>
      <c r="F46" s="3">
        <v>23</v>
      </c>
      <c r="G46" s="24"/>
    </row>
    <row r="47" spans="2:7" x14ac:dyDescent="0.25">
      <c r="B47" s="2" t="s">
        <v>263</v>
      </c>
      <c r="C47" s="3">
        <v>4</v>
      </c>
      <c r="D47" s="3">
        <v>13</v>
      </c>
      <c r="E47" s="3">
        <v>6</v>
      </c>
      <c r="F47" s="3">
        <v>23</v>
      </c>
      <c r="G47" s="24"/>
    </row>
    <row r="48" spans="2:7" x14ac:dyDescent="0.25">
      <c r="B48" s="2" t="s">
        <v>290</v>
      </c>
      <c r="C48" s="3">
        <v>1</v>
      </c>
      <c r="D48" s="3">
        <v>5</v>
      </c>
      <c r="E48" s="3">
        <v>14</v>
      </c>
      <c r="F48" s="3">
        <v>20</v>
      </c>
      <c r="G48" s="24"/>
    </row>
    <row r="49" spans="2:7" x14ac:dyDescent="0.25">
      <c r="B49" s="2" t="s">
        <v>226</v>
      </c>
      <c r="C49" s="3">
        <v>9</v>
      </c>
      <c r="D49" s="3">
        <v>2</v>
      </c>
      <c r="E49" s="3">
        <v>8</v>
      </c>
      <c r="F49" s="3">
        <v>19</v>
      </c>
      <c r="G49" s="24"/>
    </row>
    <row r="50" spans="2:7" x14ac:dyDescent="0.25">
      <c r="C50" s="3">
        <v>156</v>
      </c>
      <c r="D50" s="3">
        <v>166</v>
      </c>
      <c r="E50" s="3">
        <v>140</v>
      </c>
      <c r="F50" s="3">
        <v>462</v>
      </c>
      <c r="G50" s="24"/>
    </row>
    <row r="51" spans="2:7" x14ac:dyDescent="0.25">
      <c r="C51" s="3">
        <v>695</v>
      </c>
      <c r="D51" s="3">
        <v>711</v>
      </c>
      <c r="E51" s="3">
        <v>636</v>
      </c>
      <c r="F51" s="3">
        <v>2042</v>
      </c>
      <c r="G51" s="24"/>
    </row>
    <row r="52" spans="2:7" x14ac:dyDescent="0.25">
      <c r="C52" s="44"/>
      <c r="D52" s="44"/>
      <c r="E52" s="44"/>
      <c r="F52" s="44"/>
    </row>
    <row r="53" spans="2:7" x14ac:dyDescent="0.25">
      <c r="C53" s="44"/>
      <c r="D53" s="44"/>
      <c r="E53" s="44"/>
      <c r="F53" s="44"/>
    </row>
    <row r="54" spans="2:7" x14ac:dyDescent="0.25">
      <c r="B54" s="2" t="s">
        <v>280</v>
      </c>
      <c r="G54" s="2"/>
    </row>
    <row r="55" spans="2:7" x14ac:dyDescent="0.25">
      <c r="C55" s="2" t="s">
        <v>283</v>
      </c>
      <c r="G55" s="2"/>
    </row>
    <row r="56" spans="2:7" x14ac:dyDescent="0.25">
      <c r="B56" s="2" t="s">
        <v>240</v>
      </c>
      <c r="C56" s="2" t="s">
        <v>0</v>
      </c>
      <c r="D56" s="2" t="s">
        <v>143</v>
      </c>
      <c r="E56" s="2" t="s">
        <v>148</v>
      </c>
      <c r="F56" s="2" t="s">
        <v>1</v>
      </c>
      <c r="G56" s="2"/>
    </row>
    <row r="57" spans="2:7" x14ac:dyDescent="0.25">
      <c r="B57" s="2" t="s">
        <v>241</v>
      </c>
      <c r="C57" s="3">
        <v>336</v>
      </c>
      <c r="D57" s="3">
        <v>322</v>
      </c>
      <c r="E57" s="3">
        <v>266</v>
      </c>
      <c r="F57" s="3">
        <v>924</v>
      </c>
      <c r="G57" s="2"/>
    </row>
    <row r="58" spans="2:7" x14ac:dyDescent="0.25">
      <c r="B58" s="2" t="s">
        <v>242</v>
      </c>
      <c r="C58" s="3">
        <v>229</v>
      </c>
      <c r="D58" s="3">
        <v>208</v>
      </c>
      <c r="E58" s="3">
        <v>103</v>
      </c>
      <c r="F58" s="3">
        <v>540</v>
      </c>
      <c r="G58" s="2"/>
    </row>
    <row r="59" spans="2:7" x14ac:dyDescent="0.25">
      <c r="B59" s="2" t="s">
        <v>134</v>
      </c>
      <c r="C59" s="3">
        <v>133</v>
      </c>
      <c r="D59" s="3">
        <v>131</v>
      </c>
      <c r="E59" s="3">
        <v>83</v>
      </c>
      <c r="F59" s="3">
        <v>347</v>
      </c>
      <c r="G59" s="2"/>
    </row>
    <row r="60" spans="2:7" x14ac:dyDescent="0.25">
      <c r="B60" s="2" t="s">
        <v>243</v>
      </c>
      <c r="C60" s="3">
        <v>67</v>
      </c>
      <c r="D60" s="3">
        <v>47</v>
      </c>
      <c r="E60" s="3">
        <v>145</v>
      </c>
      <c r="F60" s="3">
        <v>259</v>
      </c>
      <c r="G60" s="2"/>
    </row>
    <row r="61" spans="2:7" x14ac:dyDescent="0.25">
      <c r="B61" s="2" t="s">
        <v>228</v>
      </c>
      <c r="C61" s="3">
        <v>59</v>
      </c>
      <c r="D61" s="3">
        <v>49</v>
      </c>
      <c r="E61" s="3">
        <v>66</v>
      </c>
      <c r="F61" s="3">
        <v>174</v>
      </c>
      <c r="G61" s="2"/>
    </row>
    <row r="62" spans="2:7" x14ac:dyDescent="0.25">
      <c r="B62" s="2" t="s">
        <v>112</v>
      </c>
      <c r="C62" s="3">
        <v>38</v>
      </c>
      <c r="D62" s="3">
        <v>57</v>
      </c>
      <c r="E62" s="3">
        <v>55</v>
      </c>
      <c r="F62" s="3">
        <v>150</v>
      </c>
      <c r="G62" s="2"/>
    </row>
    <row r="63" spans="2:7" x14ac:dyDescent="0.25">
      <c r="B63" s="2" t="s">
        <v>216</v>
      </c>
      <c r="C63" s="3">
        <v>26</v>
      </c>
      <c r="D63" s="3">
        <v>43</v>
      </c>
      <c r="E63" s="3">
        <v>29</v>
      </c>
      <c r="F63" s="3">
        <v>98</v>
      </c>
      <c r="G63" s="2"/>
    </row>
    <row r="64" spans="2:7" x14ac:dyDescent="0.25">
      <c r="B64" s="2" t="s">
        <v>231</v>
      </c>
      <c r="C64" s="3">
        <v>17</v>
      </c>
      <c r="D64" s="3">
        <v>23</v>
      </c>
      <c r="E64" s="3">
        <v>20</v>
      </c>
      <c r="F64" s="3">
        <v>60</v>
      </c>
      <c r="G64" s="2"/>
    </row>
    <row r="65" spans="2:7" x14ac:dyDescent="0.25">
      <c r="B65" s="2" t="s">
        <v>235</v>
      </c>
      <c r="C65" s="3">
        <v>20</v>
      </c>
      <c r="D65" s="3">
        <v>17</v>
      </c>
      <c r="E65" s="3">
        <v>10</v>
      </c>
      <c r="F65" s="3">
        <v>47</v>
      </c>
      <c r="G65" s="2"/>
    </row>
    <row r="66" spans="2:7" x14ac:dyDescent="0.25">
      <c r="B66" s="2" t="s">
        <v>73</v>
      </c>
      <c r="C66" s="3">
        <v>14</v>
      </c>
      <c r="D66" s="3">
        <v>11</v>
      </c>
      <c r="E66" s="3">
        <v>14</v>
      </c>
      <c r="F66" s="3">
        <v>39</v>
      </c>
      <c r="G66" s="2"/>
    </row>
    <row r="67" spans="2:7" x14ac:dyDescent="0.25">
      <c r="B67" s="2" t="s">
        <v>248</v>
      </c>
      <c r="C67" s="3">
        <v>10</v>
      </c>
      <c r="D67" s="3">
        <v>15</v>
      </c>
      <c r="E67" s="3">
        <v>5</v>
      </c>
      <c r="F67" s="3">
        <v>30</v>
      </c>
      <c r="G67" s="2"/>
    </row>
    <row r="68" spans="2:7" x14ac:dyDescent="0.25">
      <c r="B68" s="2" t="s">
        <v>246</v>
      </c>
      <c r="C68" s="3">
        <v>14</v>
      </c>
      <c r="D68" s="3">
        <v>9</v>
      </c>
      <c r="E68" s="3">
        <v>7</v>
      </c>
      <c r="F68" s="3">
        <v>30</v>
      </c>
      <c r="G68" s="2"/>
    </row>
    <row r="69" spans="2:7" x14ac:dyDescent="0.25">
      <c r="B69" s="2" t="s">
        <v>234</v>
      </c>
      <c r="C69" s="3">
        <v>12</v>
      </c>
      <c r="D69" s="3">
        <v>12</v>
      </c>
      <c r="E69" s="3">
        <v>5</v>
      </c>
      <c r="F69" s="3">
        <v>29</v>
      </c>
      <c r="G69" s="2"/>
    </row>
    <row r="70" spans="2:7" x14ac:dyDescent="0.25">
      <c r="B70" s="2" t="s">
        <v>236</v>
      </c>
      <c r="C70" s="3">
        <v>12</v>
      </c>
      <c r="D70" s="3">
        <v>5</v>
      </c>
      <c r="E70" s="3">
        <v>10</v>
      </c>
      <c r="F70" s="3">
        <v>27</v>
      </c>
      <c r="G70" s="2"/>
    </row>
    <row r="71" spans="2:7" x14ac:dyDescent="0.25">
      <c r="B71" s="2" t="s">
        <v>247</v>
      </c>
      <c r="C71" s="3">
        <v>10</v>
      </c>
      <c r="D71" s="3">
        <v>11</v>
      </c>
      <c r="E71" s="3">
        <v>3</v>
      </c>
      <c r="F71" s="3">
        <v>24</v>
      </c>
      <c r="G71" s="2"/>
    </row>
    <row r="72" spans="2:7" x14ac:dyDescent="0.25">
      <c r="B72" s="2" t="s">
        <v>107</v>
      </c>
      <c r="C72" s="3">
        <v>8</v>
      </c>
      <c r="D72" s="3">
        <v>6</v>
      </c>
      <c r="E72" s="3">
        <v>4</v>
      </c>
      <c r="F72" s="3">
        <v>18</v>
      </c>
      <c r="G72" s="2"/>
    </row>
    <row r="73" spans="2:7" x14ac:dyDescent="0.25">
      <c r="B73" s="2" t="s">
        <v>9</v>
      </c>
      <c r="C73" s="3">
        <v>6</v>
      </c>
      <c r="D73" s="3">
        <v>4</v>
      </c>
      <c r="E73" s="3">
        <v>5</v>
      </c>
      <c r="F73" s="3">
        <v>15</v>
      </c>
      <c r="G73" s="2"/>
    </row>
    <row r="74" spans="2:7" x14ac:dyDescent="0.25">
      <c r="B74" s="2" t="s">
        <v>271</v>
      </c>
      <c r="C74" s="3">
        <v>5</v>
      </c>
      <c r="D74" s="3">
        <v>5</v>
      </c>
      <c r="E74" s="3">
        <v>4</v>
      </c>
      <c r="F74" s="3">
        <v>14</v>
      </c>
      <c r="G74" s="2"/>
    </row>
    <row r="75" spans="2:7" x14ac:dyDescent="0.25">
      <c r="B75" s="2" t="s">
        <v>214</v>
      </c>
      <c r="C75" s="3">
        <v>7</v>
      </c>
      <c r="D75" s="3">
        <v>3</v>
      </c>
      <c r="E75" s="3">
        <v>4</v>
      </c>
      <c r="F75" s="3">
        <v>14</v>
      </c>
      <c r="G75" s="2"/>
    </row>
    <row r="76" spans="2:7" x14ac:dyDescent="0.25">
      <c r="B76" s="2" t="s">
        <v>95</v>
      </c>
      <c r="C76" s="3">
        <v>7</v>
      </c>
      <c r="D76" s="3">
        <v>3</v>
      </c>
      <c r="E76" s="3">
        <v>3</v>
      </c>
      <c r="F76" s="3">
        <v>13</v>
      </c>
      <c r="G76" s="2"/>
    </row>
    <row r="77" spans="2:7" x14ac:dyDescent="0.25">
      <c r="C77" s="3">
        <v>79</v>
      </c>
      <c r="D77" s="3">
        <v>76</v>
      </c>
      <c r="E77" s="3">
        <v>72</v>
      </c>
      <c r="F77" s="3">
        <v>227</v>
      </c>
      <c r="G77" s="2"/>
    </row>
    <row r="78" spans="2:7" x14ac:dyDescent="0.25">
      <c r="C78" s="3">
        <v>1109</v>
      </c>
      <c r="D78" s="3">
        <v>1057</v>
      </c>
      <c r="E78" s="3">
        <v>913</v>
      </c>
      <c r="F78" s="3">
        <v>3079</v>
      </c>
      <c r="G78" s="2"/>
    </row>
    <row r="79" spans="2:7" x14ac:dyDescent="0.25">
      <c r="B79" s="43"/>
      <c r="C79" s="44"/>
      <c r="D79" s="44"/>
      <c r="E79" s="44"/>
      <c r="F79" s="44"/>
      <c r="G79" s="43"/>
    </row>
    <row r="80" spans="2:7" x14ac:dyDescent="0.25">
      <c r="B80" s="43"/>
      <c r="C80" s="44"/>
      <c r="D80" s="44"/>
      <c r="E80" s="44"/>
      <c r="F80" s="44"/>
      <c r="G80" s="43"/>
    </row>
    <row r="81" spans="2:7" x14ac:dyDescent="0.25">
      <c r="B81" s="43" t="s">
        <v>284</v>
      </c>
      <c r="C81" s="44"/>
      <c r="D81" s="44"/>
      <c r="E81" s="44"/>
      <c r="F81" s="44"/>
      <c r="G81" s="43"/>
    </row>
    <row r="82" spans="2:7" x14ac:dyDescent="0.25">
      <c r="C82" s="2" t="s">
        <v>283</v>
      </c>
      <c r="G82" s="43"/>
    </row>
    <row r="83" spans="2:7" x14ac:dyDescent="0.25">
      <c r="B83" s="2" t="s">
        <v>240</v>
      </c>
      <c r="C83" s="2" t="s">
        <v>0</v>
      </c>
      <c r="D83" s="2" t="s">
        <v>143</v>
      </c>
      <c r="E83" s="2" t="s">
        <v>148</v>
      </c>
      <c r="F83" s="2" t="s">
        <v>1</v>
      </c>
      <c r="G83" s="43"/>
    </row>
    <row r="84" spans="2:7" x14ac:dyDescent="0.25">
      <c r="B84" s="2" t="s">
        <v>73</v>
      </c>
      <c r="C84" s="3">
        <v>401</v>
      </c>
      <c r="D84" s="3">
        <v>280</v>
      </c>
      <c r="E84" s="3">
        <v>392</v>
      </c>
      <c r="F84" s="3">
        <v>1073</v>
      </c>
      <c r="G84" s="43"/>
    </row>
    <row r="85" spans="2:7" x14ac:dyDescent="0.25">
      <c r="B85" s="2" t="s">
        <v>72</v>
      </c>
      <c r="C85" s="3">
        <v>344</v>
      </c>
      <c r="D85" s="3">
        <v>397</v>
      </c>
      <c r="E85" s="3">
        <v>310</v>
      </c>
      <c r="F85" s="3">
        <v>1051</v>
      </c>
      <c r="G85" s="43"/>
    </row>
    <row r="86" spans="2:7" x14ac:dyDescent="0.25">
      <c r="B86" s="2" t="s">
        <v>9</v>
      </c>
      <c r="C86" s="3">
        <v>164</v>
      </c>
      <c r="D86" s="3">
        <v>156</v>
      </c>
      <c r="E86" s="3">
        <v>155</v>
      </c>
      <c r="F86" s="3">
        <v>475</v>
      </c>
      <c r="G86" s="43"/>
    </row>
    <row r="87" spans="2:7" x14ac:dyDescent="0.25">
      <c r="B87" s="2" t="s">
        <v>79</v>
      </c>
      <c r="C87" s="3">
        <v>108</v>
      </c>
      <c r="D87" s="3">
        <v>113</v>
      </c>
      <c r="E87" s="3">
        <v>112</v>
      </c>
      <c r="F87" s="3">
        <v>333</v>
      </c>
      <c r="G87" s="43"/>
    </row>
    <row r="88" spans="2:7" x14ac:dyDescent="0.25">
      <c r="B88" s="2" t="s">
        <v>7</v>
      </c>
      <c r="C88" s="3">
        <v>103</v>
      </c>
      <c r="D88" s="3">
        <v>82</v>
      </c>
      <c r="E88" s="3">
        <v>90</v>
      </c>
      <c r="F88" s="3">
        <v>275</v>
      </c>
      <c r="G88" s="43"/>
    </row>
    <row r="89" spans="2:7" x14ac:dyDescent="0.25">
      <c r="B89" s="2" t="s">
        <v>81</v>
      </c>
      <c r="C89" s="3">
        <v>89</v>
      </c>
      <c r="D89" s="3">
        <v>90</v>
      </c>
      <c r="E89" s="3">
        <v>67</v>
      </c>
      <c r="F89" s="3">
        <v>246</v>
      </c>
      <c r="G89" s="43"/>
    </row>
    <row r="90" spans="2:7" x14ac:dyDescent="0.25">
      <c r="B90" s="2" t="s">
        <v>6</v>
      </c>
      <c r="C90" s="3">
        <v>102</v>
      </c>
      <c r="D90" s="3">
        <v>68</v>
      </c>
      <c r="E90" s="3">
        <v>66</v>
      </c>
      <c r="F90" s="3">
        <v>236</v>
      </c>
      <c r="G90" s="43"/>
    </row>
    <row r="91" spans="2:7" x14ac:dyDescent="0.25">
      <c r="B91" s="2" t="s">
        <v>238</v>
      </c>
      <c r="C91" s="3">
        <v>72</v>
      </c>
      <c r="D91" s="3">
        <v>63</v>
      </c>
      <c r="E91" s="3">
        <v>80</v>
      </c>
      <c r="F91" s="3">
        <v>215</v>
      </c>
      <c r="G91" s="43"/>
    </row>
    <row r="92" spans="2:7" x14ac:dyDescent="0.25">
      <c r="B92" s="2" t="s">
        <v>16</v>
      </c>
      <c r="C92" s="3">
        <v>80</v>
      </c>
      <c r="D92" s="3">
        <v>67</v>
      </c>
      <c r="E92" s="3">
        <v>52</v>
      </c>
      <c r="F92" s="3">
        <v>199</v>
      </c>
      <c r="G92" s="43"/>
    </row>
    <row r="93" spans="2:7" x14ac:dyDescent="0.25">
      <c r="B93" s="2" t="s">
        <v>223</v>
      </c>
      <c r="C93" s="3">
        <v>77</v>
      </c>
      <c r="D93" s="3">
        <v>45</v>
      </c>
      <c r="E93" s="3">
        <v>62</v>
      </c>
      <c r="F93" s="3">
        <v>184</v>
      </c>
      <c r="G93" s="43"/>
    </row>
    <row r="94" spans="2:7" x14ac:dyDescent="0.25">
      <c r="B94" s="2" t="s">
        <v>193</v>
      </c>
      <c r="C94" s="3">
        <v>74</v>
      </c>
      <c r="D94" s="3">
        <v>45</v>
      </c>
      <c r="E94" s="3">
        <v>62</v>
      </c>
      <c r="F94" s="3">
        <v>181</v>
      </c>
      <c r="G94" s="43"/>
    </row>
    <row r="95" spans="2:7" x14ac:dyDescent="0.25">
      <c r="B95" s="2" t="s">
        <v>192</v>
      </c>
      <c r="C95" s="3">
        <v>75</v>
      </c>
      <c r="D95" s="3">
        <v>53</v>
      </c>
      <c r="E95" s="3">
        <v>52</v>
      </c>
      <c r="F95" s="3">
        <v>180</v>
      </c>
      <c r="G95" s="43"/>
    </row>
    <row r="96" spans="2:7" x14ac:dyDescent="0.25">
      <c r="B96" s="2" t="s">
        <v>62</v>
      </c>
      <c r="C96" s="3">
        <v>49</v>
      </c>
      <c r="D96" s="3">
        <v>69</v>
      </c>
      <c r="E96" s="3">
        <v>57</v>
      </c>
      <c r="F96" s="3">
        <v>175</v>
      </c>
      <c r="G96" s="43"/>
    </row>
    <row r="97" spans="2:7" x14ac:dyDescent="0.25">
      <c r="B97" s="2" t="s">
        <v>206</v>
      </c>
      <c r="C97" s="3">
        <v>49</v>
      </c>
      <c r="D97" s="3">
        <v>60</v>
      </c>
      <c r="E97" s="3">
        <v>53</v>
      </c>
      <c r="F97" s="3">
        <v>162</v>
      </c>
      <c r="G97" s="43"/>
    </row>
    <row r="98" spans="2:7" x14ac:dyDescent="0.25">
      <c r="B98" s="2" t="s">
        <v>14</v>
      </c>
      <c r="C98" s="3">
        <v>60</v>
      </c>
      <c r="D98" s="3">
        <v>42</v>
      </c>
      <c r="E98" s="3">
        <v>48</v>
      </c>
      <c r="F98" s="3">
        <v>150</v>
      </c>
      <c r="G98" s="43"/>
    </row>
    <row r="99" spans="2:7" x14ac:dyDescent="0.25">
      <c r="B99" s="2" t="s">
        <v>195</v>
      </c>
      <c r="C99" s="3">
        <v>51</v>
      </c>
      <c r="D99" s="3">
        <v>48</v>
      </c>
      <c r="E99" s="3">
        <v>43</v>
      </c>
      <c r="F99" s="3">
        <v>142</v>
      </c>
      <c r="G99" s="43"/>
    </row>
    <row r="100" spans="2:7" x14ac:dyDescent="0.25">
      <c r="B100" s="2" t="s">
        <v>87</v>
      </c>
      <c r="C100" s="3">
        <v>62</v>
      </c>
      <c r="D100" s="3">
        <v>37</v>
      </c>
      <c r="E100" s="3">
        <v>42</v>
      </c>
      <c r="F100" s="3">
        <v>141</v>
      </c>
      <c r="G100" s="43"/>
    </row>
    <row r="101" spans="2:7" x14ac:dyDescent="0.25">
      <c r="B101" s="2" t="s">
        <v>74</v>
      </c>
      <c r="C101" s="3">
        <v>38</v>
      </c>
      <c r="D101" s="3">
        <v>48</v>
      </c>
      <c r="E101" s="3">
        <v>44</v>
      </c>
      <c r="F101" s="3">
        <v>130</v>
      </c>
      <c r="G101" s="43"/>
    </row>
    <row r="102" spans="2:7" x14ac:dyDescent="0.25">
      <c r="B102" s="2" t="s">
        <v>257</v>
      </c>
      <c r="C102" s="3">
        <v>36</v>
      </c>
      <c r="D102" s="3">
        <v>35</v>
      </c>
      <c r="E102" s="3">
        <v>48</v>
      </c>
      <c r="F102" s="3">
        <v>119</v>
      </c>
      <c r="G102" s="43"/>
    </row>
    <row r="103" spans="2:7" x14ac:dyDescent="0.25">
      <c r="B103" s="2" t="s">
        <v>199</v>
      </c>
      <c r="C103" s="3">
        <v>37</v>
      </c>
      <c r="D103" s="3">
        <v>36</v>
      </c>
      <c r="E103" s="3">
        <v>31</v>
      </c>
      <c r="F103" s="3">
        <v>104</v>
      </c>
      <c r="G103" s="43"/>
    </row>
    <row r="104" spans="2:7" x14ac:dyDescent="0.25">
      <c r="C104" s="3">
        <v>1155</v>
      </c>
      <c r="D104" s="3">
        <v>993</v>
      </c>
      <c r="E104" s="3">
        <v>1034</v>
      </c>
      <c r="F104" s="3">
        <v>3182</v>
      </c>
      <c r="G104" s="43"/>
    </row>
    <row r="105" spans="2:7" x14ac:dyDescent="0.25">
      <c r="C105" s="3">
        <v>3226</v>
      </c>
      <c r="D105" s="3">
        <v>2827</v>
      </c>
      <c r="E105" s="3">
        <v>2900</v>
      </c>
      <c r="F105" s="3">
        <v>8953</v>
      </c>
      <c r="G105" s="43"/>
    </row>
    <row r="106" spans="2:7" x14ac:dyDescent="0.25">
      <c r="C106" s="3"/>
      <c r="D106" s="3"/>
      <c r="E106" s="3"/>
      <c r="F106" s="3"/>
      <c r="G106" s="43"/>
    </row>
    <row r="107" spans="2:7" x14ac:dyDescent="0.25">
      <c r="C107" s="3"/>
      <c r="D107" s="3"/>
      <c r="E107" s="3"/>
      <c r="F107" s="3"/>
      <c r="G107" s="43"/>
    </row>
    <row r="108" spans="2:7" x14ac:dyDescent="0.25">
      <c r="B108" s="2" t="s">
        <v>285</v>
      </c>
      <c r="C108" s="3"/>
      <c r="D108" s="3"/>
      <c r="E108" s="3"/>
      <c r="F108" s="3"/>
      <c r="G108" s="43"/>
    </row>
    <row r="109" spans="2:7" x14ac:dyDescent="0.25">
      <c r="C109" s="2" t="s">
        <v>283</v>
      </c>
      <c r="G109" s="43"/>
    </row>
    <row r="110" spans="2:7" x14ac:dyDescent="0.25">
      <c r="B110" s="2" t="s">
        <v>240</v>
      </c>
      <c r="C110" s="2" t="s">
        <v>0</v>
      </c>
      <c r="D110" s="2" t="s">
        <v>143</v>
      </c>
      <c r="E110" s="2" t="s">
        <v>148</v>
      </c>
      <c r="F110" s="2" t="s">
        <v>1</v>
      </c>
      <c r="G110" s="43"/>
    </row>
    <row r="111" spans="2:7" x14ac:dyDescent="0.25">
      <c r="B111" s="2" t="s">
        <v>4</v>
      </c>
      <c r="C111" s="3">
        <v>167</v>
      </c>
      <c r="D111" s="3">
        <v>224</v>
      </c>
      <c r="E111" s="3">
        <v>256</v>
      </c>
      <c r="F111" s="3">
        <v>647</v>
      </c>
      <c r="G111" s="43"/>
    </row>
    <row r="112" spans="2:7" x14ac:dyDescent="0.25">
      <c r="B112" s="2" t="s">
        <v>3</v>
      </c>
      <c r="C112" s="3">
        <v>177</v>
      </c>
      <c r="D112" s="3">
        <v>156</v>
      </c>
      <c r="E112" s="3">
        <v>287</v>
      </c>
      <c r="F112" s="3">
        <v>620</v>
      </c>
      <c r="G112" s="43"/>
    </row>
    <row r="113" spans="2:7" x14ac:dyDescent="0.25">
      <c r="B113" s="2" t="s">
        <v>72</v>
      </c>
      <c r="C113" s="3">
        <v>213</v>
      </c>
      <c r="D113" s="3">
        <v>220</v>
      </c>
      <c r="E113" s="3">
        <v>179</v>
      </c>
      <c r="F113" s="3">
        <v>612</v>
      </c>
      <c r="G113" s="43"/>
    </row>
    <row r="114" spans="2:7" x14ac:dyDescent="0.25">
      <c r="B114" s="2" t="s">
        <v>199</v>
      </c>
      <c r="C114" s="3">
        <v>118</v>
      </c>
      <c r="D114" s="3">
        <v>144</v>
      </c>
      <c r="E114" s="3">
        <v>96</v>
      </c>
      <c r="F114" s="3">
        <v>358</v>
      </c>
      <c r="G114" s="43"/>
    </row>
    <row r="115" spans="2:7" x14ac:dyDescent="0.25">
      <c r="B115" s="2" t="s">
        <v>16</v>
      </c>
      <c r="C115" s="3">
        <v>118</v>
      </c>
      <c r="D115" s="3">
        <v>135</v>
      </c>
      <c r="E115" s="3">
        <v>101</v>
      </c>
      <c r="F115" s="3">
        <v>354</v>
      </c>
      <c r="G115" s="43"/>
    </row>
    <row r="116" spans="2:7" x14ac:dyDescent="0.25">
      <c r="B116" s="2" t="s">
        <v>100</v>
      </c>
      <c r="C116" s="3">
        <v>108</v>
      </c>
      <c r="D116" s="3">
        <v>103</v>
      </c>
      <c r="E116" s="3">
        <v>105</v>
      </c>
      <c r="F116" s="3">
        <v>316</v>
      </c>
      <c r="G116" s="43"/>
    </row>
    <row r="117" spans="2:7" x14ac:dyDescent="0.25">
      <c r="B117" s="2" t="s">
        <v>188</v>
      </c>
      <c r="C117" s="3">
        <v>98</v>
      </c>
      <c r="D117" s="3">
        <v>82</v>
      </c>
      <c r="E117" s="3">
        <v>93</v>
      </c>
      <c r="F117" s="3">
        <v>273</v>
      </c>
      <c r="G117" s="43"/>
    </row>
    <row r="118" spans="2:7" x14ac:dyDescent="0.25">
      <c r="B118" s="2" t="s">
        <v>79</v>
      </c>
      <c r="C118" s="3">
        <v>73</v>
      </c>
      <c r="D118" s="3">
        <v>67</v>
      </c>
      <c r="E118" s="3">
        <v>51</v>
      </c>
      <c r="F118" s="3">
        <v>191</v>
      </c>
      <c r="G118" s="43"/>
    </row>
    <row r="119" spans="2:7" x14ac:dyDescent="0.25">
      <c r="B119" s="2" t="s">
        <v>229</v>
      </c>
      <c r="C119" s="3">
        <v>50</v>
      </c>
      <c r="D119" s="3">
        <v>62</v>
      </c>
      <c r="E119" s="3">
        <v>60</v>
      </c>
      <c r="F119" s="3">
        <v>172</v>
      </c>
      <c r="G119" s="43"/>
    </row>
    <row r="120" spans="2:7" x14ac:dyDescent="0.25">
      <c r="B120" s="2" t="s">
        <v>223</v>
      </c>
      <c r="C120" s="3">
        <v>54</v>
      </c>
      <c r="D120" s="3">
        <v>28</v>
      </c>
      <c r="E120" s="3">
        <v>39</v>
      </c>
      <c r="F120" s="3">
        <v>121</v>
      </c>
      <c r="G120" s="43"/>
    </row>
    <row r="121" spans="2:7" x14ac:dyDescent="0.25">
      <c r="B121" s="2" t="s">
        <v>75</v>
      </c>
      <c r="C121" s="3">
        <v>43</v>
      </c>
      <c r="D121" s="3">
        <v>40</v>
      </c>
      <c r="E121" s="3">
        <v>37</v>
      </c>
      <c r="F121" s="3">
        <v>120</v>
      </c>
      <c r="G121" s="43"/>
    </row>
    <row r="122" spans="2:7" x14ac:dyDescent="0.25">
      <c r="B122" s="2" t="s">
        <v>73</v>
      </c>
      <c r="C122" s="3">
        <v>34</v>
      </c>
      <c r="D122" s="3">
        <v>35</v>
      </c>
      <c r="E122" s="3">
        <v>47</v>
      </c>
      <c r="F122" s="3">
        <v>116</v>
      </c>
      <c r="G122" s="43"/>
    </row>
    <row r="123" spans="2:7" x14ac:dyDescent="0.25">
      <c r="B123" s="2" t="s">
        <v>193</v>
      </c>
      <c r="C123" s="3">
        <v>38</v>
      </c>
      <c r="D123" s="3">
        <v>34</v>
      </c>
      <c r="E123" s="3">
        <v>33</v>
      </c>
      <c r="F123" s="3">
        <v>105</v>
      </c>
      <c r="G123" s="43"/>
    </row>
    <row r="124" spans="2:7" x14ac:dyDescent="0.25">
      <c r="B124" s="2" t="s">
        <v>9</v>
      </c>
      <c r="C124" s="3">
        <v>28</v>
      </c>
      <c r="D124" s="3">
        <v>30</v>
      </c>
      <c r="E124" s="3">
        <v>46</v>
      </c>
      <c r="F124" s="3">
        <v>104</v>
      </c>
      <c r="G124" s="43"/>
    </row>
    <row r="125" spans="2:7" x14ac:dyDescent="0.25">
      <c r="B125" s="2" t="s">
        <v>208</v>
      </c>
      <c r="C125" s="3">
        <v>26</v>
      </c>
      <c r="D125" s="3">
        <v>28</v>
      </c>
      <c r="E125" s="3">
        <v>20</v>
      </c>
      <c r="F125" s="3">
        <v>74</v>
      </c>
      <c r="G125" s="43"/>
    </row>
    <row r="126" spans="2:7" x14ac:dyDescent="0.25">
      <c r="B126" s="2" t="s">
        <v>197</v>
      </c>
      <c r="C126" s="3">
        <v>28</v>
      </c>
      <c r="D126" s="3">
        <v>22</v>
      </c>
      <c r="E126" s="3">
        <v>19</v>
      </c>
      <c r="F126" s="3">
        <v>69</v>
      </c>
      <c r="G126" s="43"/>
    </row>
    <row r="127" spans="2:7" x14ac:dyDescent="0.25">
      <c r="B127" s="2" t="s">
        <v>233</v>
      </c>
      <c r="C127" s="3">
        <v>22</v>
      </c>
      <c r="D127" s="3">
        <v>17</v>
      </c>
      <c r="E127" s="3">
        <v>27</v>
      </c>
      <c r="F127" s="3">
        <v>66</v>
      </c>
      <c r="G127" s="43"/>
    </row>
    <row r="128" spans="2:7" x14ac:dyDescent="0.25">
      <c r="B128" s="2" t="s">
        <v>258</v>
      </c>
      <c r="C128" s="3">
        <v>14</v>
      </c>
      <c r="D128" s="3">
        <v>17</v>
      </c>
      <c r="E128" s="3">
        <v>28</v>
      </c>
      <c r="F128" s="3">
        <v>59</v>
      </c>
      <c r="G128" s="43"/>
    </row>
    <row r="129" spans="2:7" x14ac:dyDescent="0.25">
      <c r="B129" s="2" t="s">
        <v>202</v>
      </c>
      <c r="C129" s="3">
        <v>25</v>
      </c>
      <c r="D129" s="3">
        <v>21</v>
      </c>
      <c r="E129" s="3">
        <v>12</v>
      </c>
      <c r="F129" s="3">
        <v>58</v>
      </c>
      <c r="G129" s="43"/>
    </row>
    <row r="130" spans="2:7" x14ac:dyDescent="0.25">
      <c r="B130" s="2" t="s">
        <v>74</v>
      </c>
      <c r="C130" s="3">
        <v>14</v>
      </c>
      <c r="D130" s="3">
        <v>13</v>
      </c>
      <c r="E130" s="3">
        <v>26</v>
      </c>
      <c r="F130" s="3">
        <v>53</v>
      </c>
      <c r="G130" s="43"/>
    </row>
    <row r="131" spans="2:7" x14ac:dyDescent="0.25">
      <c r="C131" s="3">
        <v>401</v>
      </c>
      <c r="D131" s="3">
        <v>351</v>
      </c>
      <c r="E131" s="3">
        <v>475</v>
      </c>
      <c r="F131" s="3">
        <v>1227</v>
      </c>
      <c r="G131" s="43"/>
    </row>
    <row r="132" spans="2:7" x14ac:dyDescent="0.25">
      <c r="C132" s="3">
        <v>1849</v>
      </c>
      <c r="D132" s="3">
        <v>1829</v>
      </c>
      <c r="E132" s="3">
        <v>2037</v>
      </c>
      <c r="F132" s="3">
        <v>5715</v>
      </c>
      <c r="G132" s="43"/>
    </row>
    <row r="133" spans="2:7" x14ac:dyDescent="0.25">
      <c r="C133" s="3"/>
      <c r="D133" s="3"/>
      <c r="E133" s="3"/>
      <c r="F133" s="3"/>
      <c r="G133" s="43"/>
    </row>
    <row r="134" spans="2:7" x14ac:dyDescent="0.25">
      <c r="C134" s="3"/>
      <c r="D134" s="3"/>
      <c r="E134" s="3"/>
      <c r="F134" s="3"/>
      <c r="G134" s="43"/>
    </row>
    <row r="135" spans="2:7" x14ac:dyDescent="0.25">
      <c r="C135" s="3"/>
      <c r="D135" s="3"/>
      <c r="E135" s="3"/>
      <c r="F135" s="3"/>
      <c r="G135" s="43"/>
    </row>
    <row r="136" spans="2:7" x14ac:dyDescent="0.25">
      <c r="C136" s="3"/>
      <c r="D136" s="3"/>
      <c r="E136" s="3"/>
      <c r="F136" s="3"/>
      <c r="G136" s="43"/>
    </row>
    <row r="137" spans="2:7" x14ac:dyDescent="0.25">
      <c r="B137" s="2" t="s">
        <v>286</v>
      </c>
      <c r="C137" s="3"/>
      <c r="D137" s="3"/>
      <c r="E137" s="3"/>
      <c r="F137" s="3"/>
      <c r="G137" s="43"/>
    </row>
    <row r="138" spans="2:7" x14ac:dyDescent="0.25">
      <c r="C138" s="2" t="s">
        <v>283</v>
      </c>
      <c r="G138" s="43"/>
    </row>
    <row r="139" spans="2:7" x14ac:dyDescent="0.25">
      <c r="B139" s="2" t="s">
        <v>240</v>
      </c>
      <c r="C139" s="2" t="s">
        <v>0</v>
      </c>
      <c r="D139" s="2" t="s">
        <v>143</v>
      </c>
      <c r="E139" s="2" t="s">
        <v>148</v>
      </c>
      <c r="F139" s="2" t="s">
        <v>1</v>
      </c>
      <c r="G139" s="43"/>
    </row>
    <row r="140" spans="2:7" x14ac:dyDescent="0.25">
      <c r="B140" s="2" t="s">
        <v>191</v>
      </c>
      <c r="C140" s="3">
        <v>86</v>
      </c>
      <c r="D140" s="3">
        <v>91</v>
      </c>
      <c r="E140" s="3">
        <v>105</v>
      </c>
      <c r="F140" s="3">
        <v>282</v>
      </c>
      <c r="G140" s="43"/>
    </row>
    <row r="141" spans="2:7" x14ac:dyDescent="0.25">
      <c r="B141" s="2" t="s">
        <v>122</v>
      </c>
      <c r="C141" s="3">
        <v>76</v>
      </c>
      <c r="D141" s="3">
        <v>52</v>
      </c>
      <c r="E141" s="3">
        <v>59</v>
      </c>
      <c r="F141" s="3">
        <v>187</v>
      </c>
      <c r="G141" s="43"/>
    </row>
    <row r="142" spans="2:7" x14ac:dyDescent="0.25">
      <c r="B142" s="2" t="s">
        <v>212</v>
      </c>
      <c r="C142" s="3">
        <v>45</v>
      </c>
      <c r="D142" s="3">
        <v>36</v>
      </c>
      <c r="E142" s="3">
        <v>37</v>
      </c>
      <c r="F142" s="3">
        <v>118</v>
      </c>
      <c r="G142" s="43"/>
    </row>
    <row r="143" spans="2:7" x14ac:dyDescent="0.25">
      <c r="B143" s="2" t="s">
        <v>221</v>
      </c>
      <c r="C143" s="3">
        <v>37</v>
      </c>
      <c r="D143" s="3">
        <v>33</v>
      </c>
      <c r="E143" s="3">
        <v>29</v>
      </c>
      <c r="F143" s="3">
        <v>99</v>
      </c>
      <c r="G143" s="43"/>
    </row>
    <row r="144" spans="2:7" x14ac:dyDescent="0.25">
      <c r="B144" s="2" t="s">
        <v>220</v>
      </c>
      <c r="C144" s="3">
        <v>30</v>
      </c>
      <c r="D144" s="3">
        <v>34</v>
      </c>
      <c r="E144" s="3">
        <v>34</v>
      </c>
      <c r="F144" s="3">
        <v>98</v>
      </c>
      <c r="G144" s="43"/>
    </row>
    <row r="145" spans="2:7" x14ac:dyDescent="0.25">
      <c r="B145" s="2" t="s">
        <v>116</v>
      </c>
      <c r="C145" s="3">
        <v>23</v>
      </c>
      <c r="D145" s="3">
        <v>29</v>
      </c>
      <c r="E145" s="3">
        <v>41</v>
      </c>
      <c r="F145" s="3">
        <v>93</v>
      </c>
      <c r="G145" s="43"/>
    </row>
    <row r="146" spans="2:7" x14ac:dyDescent="0.25">
      <c r="B146" s="2" t="s">
        <v>190</v>
      </c>
      <c r="C146" s="3">
        <v>32</v>
      </c>
      <c r="D146" s="3">
        <v>30</v>
      </c>
      <c r="E146" s="3">
        <v>27</v>
      </c>
      <c r="F146" s="3">
        <v>89</v>
      </c>
      <c r="G146" s="43"/>
    </row>
    <row r="147" spans="2:7" x14ac:dyDescent="0.25">
      <c r="B147" s="2" t="s">
        <v>244</v>
      </c>
      <c r="C147" s="3">
        <v>31</v>
      </c>
      <c r="D147" s="3">
        <v>24</v>
      </c>
      <c r="E147" s="3">
        <v>28</v>
      </c>
      <c r="F147" s="3">
        <v>83</v>
      </c>
      <c r="G147" s="43"/>
    </row>
    <row r="148" spans="2:7" x14ac:dyDescent="0.25">
      <c r="B148" s="2" t="s">
        <v>203</v>
      </c>
      <c r="C148" s="3">
        <v>30</v>
      </c>
      <c r="D148" s="3">
        <v>21</v>
      </c>
      <c r="E148" s="3">
        <v>31</v>
      </c>
      <c r="F148" s="3">
        <v>82</v>
      </c>
      <c r="G148" s="43"/>
    </row>
    <row r="149" spans="2:7" x14ac:dyDescent="0.25">
      <c r="B149" s="2" t="s">
        <v>237</v>
      </c>
      <c r="C149" s="3">
        <v>25</v>
      </c>
      <c r="D149" s="3">
        <v>30</v>
      </c>
      <c r="E149" s="3">
        <v>21</v>
      </c>
      <c r="F149" s="3">
        <v>76</v>
      </c>
      <c r="G149" s="43"/>
    </row>
    <row r="150" spans="2:7" x14ac:dyDescent="0.25">
      <c r="B150" s="2" t="s">
        <v>7</v>
      </c>
      <c r="C150" s="3">
        <v>19</v>
      </c>
      <c r="D150" s="3">
        <v>29</v>
      </c>
      <c r="E150" s="3">
        <v>25</v>
      </c>
      <c r="F150" s="3">
        <v>73</v>
      </c>
      <c r="G150" s="43"/>
    </row>
    <row r="151" spans="2:7" x14ac:dyDescent="0.25">
      <c r="B151" s="2" t="s">
        <v>198</v>
      </c>
      <c r="C151" s="3">
        <v>26</v>
      </c>
      <c r="D151" s="3">
        <v>21</v>
      </c>
      <c r="E151" s="3">
        <v>15</v>
      </c>
      <c r="F151" s="3">
        <v>62</v>
      </c>
      <c r="G151" s="43"/>
    </row>
    <row r="152" spans="2:7" x14ac:dyDescent="0.25">
      <c r="B152" s="2" t="s">
        <v>205</v>
      </c>
      <c r="C152" s="3">
        <v>21</v>
      </c>
      <c r="D152" s="3">
        <v>20</v>
      </c>
      <c r="E152" s="3">
        <v>19</v>
      </c>
      <c r="F152" s="3">
        <v>60</v>
      </c>
      <c r="G152" s="43"/>
    </row>
    <row r="153" spans="2:7" x14ac:dyDescent="0.25">
      <c r="B153" s="2" t="s">
        <v>219</v>
      </c>
      <c r="C153" s="3">
        <v>17</v>
      </c>
      <c r="D153" s="3">
        <v>19</v>
      </c>
      <c r="E153" s="3">
        <v>19</v>
      </c>
      <c r="F153" s="3">
        <v>55</v>
      </c>
      <c r="G153" s="43"/>
    </row>
    <row r="154" spans="2:7" x14ac:dyDescent="0.25">
      <c r="B154" s="2" t="s">
        <v>201</v>
      </c>
      <c r="C154" s="3">
        <v>15</v>
      </c>
      <c r="D154" s="3">
        <v>20</v>
      </c>
      <c r="E154" s="3">
        <v>10</v>
      </c>
      <c r="F154" s="3">
        <v>45</v>
      </c>
      <c r="G154" s="43"/>
    </row>
    <row r="155" spans="2:7" x14ac:dyDescent="0.25">
      <c r="B155" s="2" t="s">
        <v>262</v>
      </c>
      <c r="C155" s="3">
        <v>11</v>
      </c>
      <c r="D155" s="3">
        <v>16</v>
      </c>
      <c r="E155" s="3">
        <v>15</v>
      </c>
      <c r="F155" s="3">
        <v>42</v>
      </c>
      <c r="G155" s="43"/>
    </row>
    <row r="156" spans="2:7" x14ac:dyDescent="0.25">
      <c r="B156" s="2" t="s">
        <v>196</v>
      </c>
      <c r="C156" s="3">
        <v>14</v>
      </c>
      <c r="D156" s="3">
        <v>13</v>
      </c>
      <c r="E156" s="3">
        <v>11</v>
      </c>
      <c r="F156" s="3">
        <v>38</v>
      </c>
      <c r="G156" s="43"/>
    </row>
    <row r="157" spans="2:7" x14ac:dyDescent="0.25">
      <c r="B157" s="2" t="s">
        <v>209</v>
      </c>
      <c r="C157" s="3">
        <v>16</v>
      </c>
      <c r="D157" s="3">
        <v>12</v>
      </c>
      <c r="E157" s="3">
        <v>9</v>
      </c>
      <c r="F157" s="3">
        <v>37</v>
      </c>
      <c r="G157" s="43"/>
    </row>
    <row r="158" spans="2:7" x14ac:dyDescent="0.25">
      <c r="B158" s="2" t="s">
        <v>211</v>
      </c>
      <c r="C158" s="3">
        <v>13</v>
      </c>
      <c r="D158" s="3">
        <v>12</v>
      </c>
      <c r="E158" s="3">
        <v>10</v>
      </c>
      <c r="F158" s="3">
        <v>35</v>
      </c>
      <c r="G158" s="43"/>
    </row>
    <row r="159" spans="2:7" x14ac:dyDescent="0.25">
      <c r="B159" s="2" t="s">
        <v>230</v>
      </c>
      <c r="C159" s="3">
        <v>16</v>
      </c>
      <c r="D159" s="3">
        <v>6</v>
      </c>
      <c r="E159" s="3">
        <v>11</v>
      </c>
      <c r="F159" s="3">
        <v>33</v>
      </c>
      <c r="G159" s="43"/>
    </row>
    <row r="160" spans="2:7" x14ac:dyDescent="0.25">
      <c r="C160" s="3">
        <v>148</v>
      </c>
      <c r="D160" s="3">
        <v>117</v>
      </c>
      <c r="E160" s="3">
        <v>140</v>
      </c>
      <c r="F160" s="3">
        <v>405</v>
      </c>
      <c r="G160" s="43"/>
    </row>
    <row r="161" spans="2:7" x14ac:dyDescent="0.25">
      <c r="C161" s="3">
        <v>731</v>
      </c>
      <c r="D161" s="3">
        <v>665</v>
      </c>
      <c r="E161" s="3">
        <v>696</v>
      </c>
      <c r="F161" s="3">
        <v>2092</v>
      </c>
      <c r="G161" s="43"/>
    </row>
    <row r="162" spans="2:7" x14ac:dyDescent="0.25">
      <c r="C162" s="3"/>
      <c r="D162" s="3"/>
      <c r="E162" s="3"/>
      <c r="F162" s="3"/>
      <c r="G162" s="43"/>
    </row>
    <row r="163" spans="2:7" x14ac:dyDescent="0.25">
      <c r="C163" s="3"/>
      <c r="D163" s="3"/>
      <c r="E163" s="3"/>
      <c r="F163" s="3"/>
      <c r="G163" s="43"/>
    </row>
    <row r="164" spans="2:7" x14ac:dyDescent="0.25">
      <c r="C164" s="3"/>
      <c r="D164" s="3"/>
      <c r="E164" s="3"/>
      <c r="F164" s="3"/>
      <c r="G164" s="43"/>
    </row>
    <row r="165" spans="2:7" x14ac:dyDescent="0.25">
      <c r="C165" s="3"/>
      <c r="D165" s="3"/>
      <c r="E165" s="3"/>
      <c r="F165" s="3"/>
      <c r="G165" s="43"/>
    </row>
    <row r="166" spans="2:7" x14ac:dyDescent="0.25">
      <c r="C166" s="3"/>
      <c r="D166" s="3"/>
      <c r="E166" s="3"/>
      <c r="F166" s="3"/>
      <c r="G166" s="43"/>
    </row>
    <row r="167" spans="2:7" x14ac:dyDescent="0.25">
      <c r="B167" s="2" t="s">
        <v>287</v>
      </c>
      <c r="G167" s="43"/>
    </row>
    <row r="168" spans="2:7" x14ac:dyDescent="0.25">
      <c r="B168" s="2" t="s">
        <v>295</v>
      </c>
      <c r="C168" s="2" t="s">
        <v>283</v>
      </c>
      <c r="G168" s="43"/>
    </row>
    <row r="169" spans="2:7" x14ac:dyDescent="0.25">
      <c r="B169" s="2" t="s">
        <v>240</v>
      </c>
      <c r="C169" s="2" t="s">
        <v>0</v>
      </c>
      <c r="D169" s="2" t="s">
        <v>143</v>
      </c>
      <c r="E169" s="2" t="s">
        <v>148</v>
      </c>
      <c r="F169" s="2" t="s">
        <v>1</v>
      </c>
    </row>
    <row r="170" spans="2:7" x14ac:dyDescent="0.25">
      <c r="B170" s="2" t="s">
        <v>270</v>
      </c>
      <c r="C170" s="3">
        <v>3</v>
      </c>
      <c r="D170" s="3">
        <v>6</v>
      </c>
      <c r="E170" s="3">
        <v>7</v>
      </c>
      <c r="F170" s="3">
        <v>16</v>
      </c>
    </row>
    <row r="171" spans="2:7" x14ac:dyDescent="0.25">
      <c r="B171" s="2" t="s">
        <v>267</v>
      </c>
      <c r="C171" s="3">
        <v>3</v>
      </c>
      <c r="D171" s="3">
        <v>4</v>
      </c>
      <c r="E171" s="3">
        <v>0</v>
      </c>
      <c r="F171" s="3">
        <v>7</v>
      </c>
    </row>
    <row r="172" spans="2:7" x14ac:dyDescent="0.25">
      <c r="B172" s="2" t="s">
        <v>272</v>
      </c>
      <c r="C172" s="3">
        <v>3</v>
      </c>
      <c r="D172" s="3">
        <v>3</v>
      </c>
      <c r="E172" s="3">
        <v>1</v>
      </c>
      <c r="F172" s="3">
        <v>7</v>
      </c>
    </row>
    <row r="173" spans="2:7" x14ac:dyDescent="0.25">
      <c r="B173" s="2" t="s">
        <v>200</v>
      </c>
      <c r="C173" s="3">
        <v>3</v>
      </c>
      <c r="D173" s="3">
        <v>3</v>
      </c>
      <c r="E173" s="3">
        <v>0</v>
      </c>
      <c r="F173" s="3">
        <v>6</v>
      </c>
    </row>
    <row r="174" spans="2:7" x14ac:dyDescent="0.25">
      <c r="B174" s="2" t="s">
        <v>265</v>
      </c>
      <c r="C174" s="3">
        <v>2</v>
      </c>
      <c r="D174" s="3">
        <v>0</v>
      </c>
      <c r="E174" s="3">
        <v>2</v>
      </c>
      <c r="F174" s="3">
        <v>4</v>
      </c>
    </row>
    <row r="175" spans="2:7" x14ac:dyDescent="0.25">
      <c r="B175" s="2" t="s">
        <v>203</v>
      </c>
      <c r="C175" s="3">
        <v>0</v>
      </c>
      <c r="D175" s="3">
        <v>0</v>
      </c>
      <c r="E175" s="3">
        <v>3</v>
      </c>
      <c r="F175" s="3">
        <v>3</v>
      </c>
    </row>
    <row r="176" spans="2:7" x14ac:dyDescent="0.25">
      <c r="B176" s="2" t="s">
        <v>259</v>
      </c>
      <c r="C176" s="3">
        <v>0</v>
      </c>
      <c r="D176" s="3">
        <v>2</v>
      </c>
      <c r="E176" s="3">
        <v>1</v>
      </c>
      <c r="F176" s="3">
        <v>3</v>
      </c>
    </row>
    <row r="177" spans="2:6" x14ac:dyDescent="0.25">
      <c r="B177" s="2" t="s">
        <v>274</v>
      </c>
      <c r="C177" s="3">
        <v>1</v>
      </c>
      <c r="D177" s="3">
        <v>0</v>
      </c>
      <c r="E177" s="3">
        <v>1</v>
      </c>
      <c r="F177" s="3">
        <v>2</v>
      </c>
    </row>
    <row r="178" spans="2:6" x14ac:dyDescent="0.25">
      <c r="B178" s="2" t="s">
        <v>195</v>
      </c>
      <c r="C178" s="3">
        <v>2</v>
      </c>
      <c r="D178" s="3">
        <v>0</v>
      </c>
      <c r="E178" s="3">
        <v>0</v>
      </c>
      <c r="F178" s="3">
        <v>2</v>
      </c>
    </row>
    <row r="179" spans="2:6" x14ac:dyDescent="0.25">
      <c r="B179" s="2" t="s">
        <v>258</v>
      </c>
      <c r="C179" s="3">
        <v>0</v>
      </c>
      <c r="D179" s="3">
        <v>1</v>
      </c>
      <c r="E179" s="3">
        <v>1</v>
      </c>
      <c r="F179" s="3">
        <v>2</v>
      </c>
    </row>
    <row r="180" spans="2:6" x14ac:dyDescent="0.25">
      <c r="B180" s="2" t="s">
        <v>191</v>
      </c>
      <c r="C180" s="3">
        <v>0</v>
      </c>
      <c r="D180" s="3">
        <v>0</v>
      </c>
      <c r="E180" s="3">
        <v>2</v>
      </c>
      <c r="F180" s="3">
        <v>2</v>
      </c>
    </row>
    <row r="181" spans="2:6" x14ac:dyDescent="0.25">
      <c r="B181" s="2" t="s">
        <v>276</v>
      </c>
      <c r="C181" s="3">
        <v>1</v>
      </c>
      <c r="D181" s="3">
        <v>0</v>
      </c>
      <c r="E181" s="3">
        <v>0</v>
      </c>
      <c r="F181" s="3">
        <v>1</v>
      </c>
    </row>
    <row r="182" spans="2:6" x14ac:dyDescent="0.25">
      <c r="B182" s="2" t="s">
        <v>288</v>
      </c>
      <c r="C182" s="3">
        <v>1</v>
      </c>
      <c r="D182" s="3">
        <v>0</v>
      </c>
      <c r="E182" s="3">
        <v>0</v>
      </c>
      <c r="F182" s="3">
        <v>1</v>
      </c>
    </row>
    <row r="183" spans="2:6" x14ac:dyDescent="0.25">
      <c r="B183" s="2" t="s">
        <v>273</v>
      </c>
      <c r="C183" s="3">
        <v>1</v>
      </c>
      <c r="D183" s="3">
        <v>0</v>
      </c>
      <c r="E183" s="3">
        <v>0</v>
      </c>
      <c r="F183" s="3">
        <v>1</v>
      </c>
    </row>
    <row r="184" spans="2:6" x14ac:dyDescent="0.25">
      <c r="B184" s="2" t="s">
        <v>289</v>
      </c>
      <c r="C184" s="3">
        <v>1</v>
      </c>
      <c r="D184" s="3">
        <v>0</v>
      </c>
      <c r="E184" s="3">
        <v>0</v>
      </c>
      <c r="F184" s="3">
        <v>1</v>
      </c>
    </row>
    <row r="185" spans="2:6" x14ac:dyDescent="0.25">
      <c r="B185" s="2" t="s">
        <v>291</v>
      </c>
      <c r="C185" s="3">
        <v>0</v>
      </c>
      <c r="D185" s="3">
        <v>0</v>
      </c>
      <c r="E185" s="3">
        <v>1</v>
      </c>
      <c r="F185" s="3">
        <v>1</v>
      </c>
    </row>
    <row r="186" spans="2:6" x14ac:dyDescent="0.25">
      <c r="B186" s="2" t="s">
        <v>292</v>
      </c>
      <c r="C186" s="3">
        <v>0</v>
      </c>
      <c r="D186" s="3">
        <v>1</v>
      </c>
      <c r="E186" s="3">
        <v>0</v>
      </c>
      <c r="F186" s="3">
        <v>1</v>
      </c>
    </row>
    <row r="187" spans="2:6" x14ac:dyDescent="0.25">
      <c r="B187" s="2" t="s">
        <v>209</v>
      </c>
      <c r="C187" s="3">
        <v>1</v>
      </c>
      <c r="D187" s="3">
        <v>0</v>
      </c>
      <c r="E187" s="3">
        <v>0</v>
      </c>
      <c r="F187" s="3">
        <v>1</v>
      </c>
    </row>
    <row r="188" spans="2:6" x14ac:dyDescent="0.25">
      <c r="B188" s="2" t="s">
        <v>116</v>
      </c>
      <c r="C188" s="3">
        <v>1</v>
      </c>
      <c r="D188" s="3">
        <v>0</v>
      </c>
      <c r="E188" s="3">
        <v>0</v>
      </c>
      <c r="F188" s="3">
        <v>1</v>
      </c>
    </row>
    <row r="189" spans="2:6" x14ac:dyDescent="0.25">
      <c r="B189" s="2" t="s">
        <v>201</v>
      </c>
      <c r="C189" s="3">
        <v>0</v>
      </c>
      <c r="D189" s="3">
        <v>0</v>
      </c>
      <c r="E189" s="3">
        <v>1</v>
      </c>
      <c r="F189" s="3">
        <v>1</v>
      </c>
    </row>
    <row r="190" spans="2:6" x14ac:dyDescent="0.25">
      <c r="C190" s="3">
        <v>3</v>
      </c>
      <c r="D190" s="3">
        <v>4</v>
      </c>
      <c r="E190" s="3">
        <v>1</v>
      </c>
      <c r="F190" s="3">
        <v>8</v>
      </c>
    </row>
    <row r="191" spans="2:6" x14ac:dyDescent="0.25">
      <c r="C191" s="3">
        <v>26</v>
      </c>
      <c r="D191" s="3">
        <v>24</v>
      </c>
      <c r="E191" s="3">
        <v>21</v>
      </c>
      <c r="F191" s="3">
        <v>71</v>
      </c>
    </row>
    <row r="192" spans="2:6" x14ac:dyDescent="0.25">
      <c r="C192" s="3"/>
      <c r="D192" s="3"/>
      <c r="E192" s="3"/>
      <c r="F192" s="3"/>
    </row>
    <row r="193" spans="3:6" x14ac:dyDescent="0.25">
      <c r="C193" s="3"/>
      <c r="D193" s="3"/>
      <c r="E193" s="3"/>
      <c r="F193" s="3"/>
    </row>
    <row r="194" spans="3:6" x14ac:dyDescent="0.25">
      <c r="C194" s="3"/>
      <c r="D194" s="3"/>
      <c r="E194" s="3"/>
      <c r="F194" s="3"/>
    </row>
    <row r="195" spans="3:6" x14ac:dyDescent="0.25">
      <c r="C195" s="3"/>
      <c r="D195" s="3"/>
      <c r="E195" s="3"/>
      <c r="F195" s="3"/>
    </row>
    <row r="196" spans="3:6" x14ac:dyDescent="0.25">
      <c r="C196" s="3"/>
      <c r="D196" s="3"/>
      <c r="E196" s="3"/>
      <c r="F196" s="3"/>
    </row>
    <row r="197" spans="3:6" x14ac:dyDescent="0.25">
      <c r="C197" s="3"/>
      <c r="D197" s="3"/>
      <c r="E197" s="3"/>
      <c r="F197" s="3"/>
    </row>
    <row r="198" spans="3:6" x14ac:dyDescent="0.25">
      <c r="C198" s="3"/>
      <c r="D198" s="3"/>
      <c r="E198" s="3"/>
      <c r="F198" s="3"/>
    </row>
    <row r="199" spans="3:6" x14ac:dyDescent="0.25">
      <c r="C199" s="3"/>
      <c r="D199" s="3"/>
      <c r="E199" s="3"/>
      <c r="F199" s="3"/>
    </row>
    <row r="200" spans="3:6" x14ac:dyDescent="0.25">
      <c r="C200" s="3"/>
      <c r="D200" s="3"/>
      <c r="E200" s="3"/>
      <c r="F200" s="3"/>
    </row>
    <row r="201" spans="3:6" x14ac:dyDescent="0.25">
      <c r="C201" s="3"/>
      <c r="D201" s="3"/>
      <c r="E201" s="3"/>
      <c r="F201" s="3"/>
    </row>
    <row r="202" spans="3:6" x14ac:dyDescent="0.25">
      <c r="C202" s="3"/>
      <c r="D202" s="3"/>
      <c r="E202" s="3"/>
      <c r="F202" s="3"/>
    </row>
    <row r="203" spans="3:6" x14ac:dyDescent="0.25">
      <c r="C203" s="3"/>
      <c r="D203" s="3"/>
      <c r="E203" s="3"/>
      <c r="F203" s="3"/>
    </row>
    <row r="204" spans="3:6" x14ac:dyDescent="0.25">
      <c r="C204" s="3"/>
      <c r="D204" s="3"/>
      <c r="E204" s="3"/>
      <c r="F204" s="3"/>
    </row>
    <row r="205" spans="3:6" x14ac:dyDescent="0.25">
      <c r="C205" s="3"/>
      <c r="D205" s="3"/>
      <c r="E205" s="3"/>
      <c r="F205" s="3"/>
    </row>
    <row r="206" spans="3:6" x14ac:dyDescent="0.25">
      <c r="C206" s="3"/>
      <c r="D206" s="3"/>
      <c r="E206" s="3"/>
      <c r="F206" s="3"/>
    </row>
    <row r="207" spans="3:6" x14ac:dyDescent="0.25">
      <c r="C207" s="3"/>
      <c r="D207" s="3"/>
      <c r="E207" s="3"/>
      <c r="F207" s="3"/>
    </row>
    <row r="208" spans="3:6" x14ac:dyDescent="0.25">
      <c r="C208" s="3"/>
      <c r="D208" s="3"/>
      <c r="E208" s="3"/>
      <c r="F208" s="3"/>
    </row>
    <row r="209" spans="3:6" x14ac:dyDescent="0.25">
      <c r="C209" s="3"/>
      <c r="D209" s="3"/>
      <c r="E209" s="3"/>
      <c r="F209" s="3"/>
    </row>
    <row r="210" spans="3:6" x14ac:dyDescent="0.25">
      <c r="C210" s="3"/>
      <c r="D210" s="3"/>
      <c r="E210" s="3"/>
      <c r="F210" s="3"/>
    </row>
    <row r="211" spans="3:6" x14ac:dyDescent="0.25">
      <c r="C211" s="3"/>
      <c r="D211" s="3"/>
      <c r="E211" s="3"/>
      <c r="F211" s="3"/>
    </row>
    <row r="212" spans="3:6" x14ac:dyDescent="0.25">
      <c r="C212" s="3"/>
      <c r="D212" s="3"/>
      <c r="E212" s="3"/>
      <c r="F212" s="3"/>
    </row>
    <row r="213" spans="3:6" x14ac:dyDescent="0.25">
      <c r="C213" s="3"/>
      <c r="D213" s="3"/>
      <c r="E213" s="3"/>
      <c r="F213" s="3"/>
    </row>
    <row r="214" spans="3:6" x14ac:dyDescent="0.25">
      <c r="C214" s="3"/>
      <c r="D214" s="3"/>
      <c r="E214" s="3"/>
      <c r="F214" s="3"/>
    </row>
    <row r="215" spans="3:6" x14ac:dyDescent="0.25">
      <c r="C215" s="3"/>
      <c r="D215" s="3"/>
      <c r="E215" s="3"/>
      <c r="F215" s="3"/>
    </row>
    <row r="216" spans="3:6" x14ac:dyDescent="0.25">
      <c r="C216" s="3"/>
      <c r="D216" s="3"/>
      <c r="E216" s="3"/>
      <c r="F216" s="3"/>
    </row>
    <row r="217" spans="3:6" x14ac:dyDescent="0.25">
      <c r="C217" s="3"/>
      <c r="D217" s="3"/>
      <c r="E217" s="3"/>
      <c r="F217" s="3"/>
    </row>
    <row r="218" spans="3:6" x14ac:dyDescent="0.25">
      <c r="C218" s="3"/>
      <c r="D218" s="3"/>
      <c r="E218" s="3"/>
      <c r="F218" s="3"/>
    </row>
    <row r="219" spans="3:6" x14ac:dyDescent="0.25">
      <c r="C219" s="3"/>
      <c r="D219" s="3"/>
      <c r="E219" s="3"/>
      <c r="F219" s="3"/>
    </row>
    <row r="220" spans="3:6" x14ac:dyDescent="0.25">
      <c r="C220" s="3"/>
      <c r="D220" s="3"/>
      <c r="E220" s="3"/>
      <c r="F220" s="3"/>
    </row>
    <row r="221" spans="3:6" x14ac:dyDescent="0.25">
      <c r="C221" s="3"/>
      <c r="D221" s="3"/>
      <c r="E221" s="3"/>
      <c r="F221" s="3"/>
    </row>
    <row r="222" spans="3:6" x14ac:dyDescent="0.25">
      <c r="C222" s="3"/>
      <c r="D222" s="3"/>
      <c r="E222" s="3"/>
      <c r="F222" s="3"/>
    </row>
    <row r="223" spans="3:6" x14ac:dyDescent="0.25">
      <c r="C223" s="3"/>
      <c r="D223" s="3"/>
      <c r="E223" s="3"/>
      <c r="F223" s="3"/>
    </row>
    <row r="224" spans="3:6" x14ac:dyDescent="0.25">
      <c r="C224" s="3"/>
      <c r="D224" s="3"/>
      <c r="E224" s="3"/>
      <c r="F224" s="3"/>
    </row>
    <row r="225" spans="3:6" x14ac:dyDescent="0.25">
      <c r="C225" s="3"/>
      <c r="D225" s="3"/>
      <c r="E225" s="3"/>
      <c r="F225" s="3"/>
    </row>
    <row r="226" spans="3:6" x14ac:dyDescent="0.25">
      <c r="C226" s="3"/>
      <c r="D226" s="3"/>
      <c r="E226" s="3"/>
      <c r="F226" s="3"/>
    </row>
    <row r="227" spans="3:6" x14ac:dyDescent="0.25">
      <c r="C227" s="3"/>
      <c r="D227" s="3"/>
      <c r="E227" s="3"/>
      <c r="F227" s="3"/>
    </row>
    <row r="228" spans="3:6" x14ac:dyDescent="0.25">
      <c r="C228" s="3"/>
      <c r="D228" s="3"/>
      <c r="E228" s="3"/>
      <c r="F228" s="3"/>
    </row>
    <row r="229" spans="3:6" x14ac:dyDescent="0.25">
      <c r="C229" s="3"/>
      <c r="D229" s="3"/>
      <c r="E229" s="3"/>
      <c r="F229" s="3"/>
    </row>
    <row r="230" spans="3:6" x14ac:dyDescent="0.25">
      <c r="C230" s="3"/>
      <c r="D230" s="3"/>
      <c r="E230" s="3"/>
      <c r="F230" s="3"/>
    </row>
    <row r="231" spans="3:6" x14ac:dyDescent="0.25">
      <c r="C231" s="3"/>
      <c r="D231" s="3"/>
      <c r="E231" s="3"/>
      <c r="F231" s="3"/>
    </row>
    <row r="232" spans="3:6" x14ac:dyDescent="0.25">
      <c r="C232" s="3"/>
      <c r="D232" s="3"/>
      <c r="E232" s="3"/>
      <c r="F232" s="3"/>
    </row>
    <row r="233" spans="3:6" x14ac:dyDescent="0.25">
      <c r="C233" s="3"/>
      <c r="D233" s="3"/>
      <c r="E233" s="3"/>
      <c r="F233" s="3"/>
    </row>
    <row r="234" spans="3:6" x14ac:dyDescent="0.25">
      <c r="C234" s="3"/>
      <c r="D234" s="3"/>
      <c r="E234" s="3"/>
      <c r="F234" s="3"/>
    </row>
    <row r="235" spans="3:6" x14ac:dyDescent="0.25">
      <c r="C235" s="3"/>
      <c r="D235" s="3"/>
      <c r="E235" s="3"/>
      <c r="F235" s="3"/>
    </row>
    <row r="236" spans="3:6" x14ac:dyDescent="0.25">
      <c r="C236" s="3"/>
      <c r="D236" s="3"/>
      <c r="E236" s="3"/>
      <c r="F236" s="3"/>
    </row>
    <row r="237" spans="3:6" x14ac:dyDescent="0.25">
      <c r="C237" s="3"/>
      <c r="D237" s="3"/>
      <c r="E237" s="3"/>
      <c r="F237" s="3"/>
    </row>
    <row r="238" spans="3:6" x14ac:dyDescent="0.25">
      <c r="C238" s="3"/>
      <c r="D238" s="3"/>
      <c r="E238" s="3"/>
      <c r="F238" s="3"/>
    </row>
    <row r="239" spans="3:6" x14ac:dyDescent="0.25">
      <c r="C239" s="3"/>
      <c r="D239" s="3"/>
      <c r="E239" s="3"/>
      <c r="F239" s="3"/>
    </row>
    <row r="240" spans="3:6" x14ac:dyDescent="0.25">
      <c r="C240" s="3"/>
      <c r="D240" s="3"/>
      <c r="E240" s="3"/>
      <c r="F240" s="3"/>
    </row>
    <row r="241" spans="3:6" x14ac:dyDescent="0.25">
      <c r="C241" s="3"/>
      <c r="D241" s="3"/>
      <c r="E241" s="3"/>
      <c r="F241" s="3"/>
    </row>
    <row r="242" spans="3:6" x14ac:dyDescent="0.25">
      <c r="C242" s="3"/>
      <c r="D242" s="3"/>
      <c r="E242" s="3"/>
      <c r="F242" s="3"/>
    </row>
    <row r="243" spans="3:6" x14ac:dyDescent="0.25">
      <c r="C243" s="3"/>
      <c r="D243" s="3"/>
      <c r="E243" s="3"/>
      <c r="F243" s="3"/>
    </row>
    <row r="244" spans="3:6" x14ac:dyDescent="0.25">
      <c r="C244" s="3"/>
      <c r="D244" s="3"/>
      <c r="E244" s="3"/>
      <c r="F244" s="3"/>
    </row>
    <row r="245" spans="3:6" x14ac:dyDescent="0.25">
      <c r="C245" s="3"/>
      <c r="D245" s="3"/>
      <c r="E245" s="3"/>
      <c r="F245" s="3"/>
    </row>
    <row r="246" spans="3:6" x14ac:dyDescent="0.25">
      <c r="C246" s="3"/>
      <c r="D246" s="3"/>
      <c r="E246" s="3"/>
      <c r="F246" s="3"/>
    </row>
    <row r="247" spans="3:6" x14ac:dyDescent="0.25">
      <c r="C247" s="3"/>
      <c r="D247" s="3"/>
      <c r="E247" s="3"/>
      <c r="F247" s="3"/>
    </row>
    <row r="248" spans="3:6" x14ac:dyDescent="0.25">
      <c r="C248" s="3"/>
      <c r="D248" s="3"/>
      <c r="E248" s="3"/>
      <c r="F248" s="3"/>
    </row>
    <row r="249" spans="3:6" x14ac:dyDescent="0.25">
      <c r="C249" s="3"/>
      <c r="D249" s="3"/>
      <c r="E249" s="3"/>
      <c r="F249" s="3"/>
    </row>
    <row r="250" spans="3:6" x14ac:dyDescent="0.25">
      <c r="C250" s="3"/>
      <c r="D250" s="3"/>
      <c r="E250" s="3"/>
      <c r="F250" s="3"/>
    </row>
    <row r="251" spans="3:6" x14ac:dyDescent="0.25">
      <c r="C251" s="3"/>
      <c r="D251" s="3"/>
      <c r="E251" s="3"/>
      <c r="F251" s="3"/>
    </row>
    <row r="252" spans="3:6" x14ac:dyDescent="0.25">
      <c r="C252" s="3"/>
      <c r="D252" s="3"/>
      <c r="E252" s="3"/>
      <c r="F252" s="3"/>
    </row>
    <row r="253" spans="3:6" x14ac:dyDescent="0.25">
      <c r="C253" s="3"/>
      <c r="D253" s="3"/>
      <c r="E253" s="3"/>
      <c r="F253" s="3"/>
    </row>
    <row r="254" spans="3:6" x14ac:dyDescent="0.25">
      <c r="C254" s="3"/>
      <c r="D254" s="3"/>
      <c r="E254" s="3"/>
      <c r="F254" s="3"/>
    </row>
    <row r="255" spans="3:6" x14ac:dyDescent="0.25">
      <c r="C255" s="3"/>
      <c r="D255" s="3"/>
      <c r="E255" s="3"/>
      <c r="F255" s="3"/>
    </row>
    <row r="256" spans="3:6" x14ac:dyDescent="0.25">
      <c r="C256" s="3"/>
      <c r="D256" s="3"/>
      <c r="E256" s="3"/>
      <c r="F256" s="3"/>
    </row>
    <row r="257" spans="3:6" x14ac:dyDescent="0.25">
      <c r="C257" s="3"/>
      <c r="D257" s="3"/>
      <c r="E257" s="3"/>
      <c r="F257" s="3"/>
    </row>
    <row r="258" spans="3:6" x14ac:dyDescent="0.25">
      <c r="C258" s="3"/>
      <c r="D258" s="3"/>
      <c r="E258" s="3"/>
      <c r="F258" s="3"/>
    </row>
    <row r="259" spans="3:6" x14ac:dyDescent="0.25">
      <c r="C259" s="3"/>
      <c r="D259" s="3"/>
      <c r="E259" s="3"/>
      <c r="F259" s="3"/>
    </row>
    <row r="260" spans="3:6" x14ac:dyDescent="0.25">
      <c r="C260" s="3"/>
      <c r="D260" s="3"/>
      <c r="E260" s="3"/>
      <c r="F260" s="3"/>
    </row>
    <row r="261" spans="3:6" x14ac:dyDescent="0.25">
      <c r="C261" s="3"/>
      <c r="D261" s="3"/>
      <c r="E261" s="3"/>
      <c r="F261" s="3"/>
    </row>
    <row r="262" spans="3:6" x14ac:dyDescent="0.25">
      <c r="C262" s="3"/>
      <c r="D262" s="3"/>
      <c r="E262" s="3"/>
      <c r="F262" s="3"/>
    </row>
    <row r="263" spans="3:6" x14ac:dyDescent="0.25">
      <c r="C263" s="3"/>
      <c r="D263" s="3"/>
      <c r="E263" s="3"/>
      <c r="F263" s="3"/>
    </row>
    <row r="264" spans="3:6" x14ac:dyDescent="0.25">
      <c r="C264" s="3"/>
      <c r="D264" s="3"/>
      <c r="E264" s="3"/>
      <c r="F264" s="3"/>
    </row>
    <row r="265" spans="3:6" x14ac:dyDescent="0.25">
      <c r="C265" s="3"/>
      <c r="D265" s="3"/>
      <c r="E265" s="3"/>
      <c r="F265" s="3"/>
    </row>
    <row r="266" spans="3:6" x14ac:dyDescent="0.25">
      <c r="C266" s="3"/>
      <c r="D266" s="3"/>
      <c r="E266" s="3"/>
      <c r="F266" s="3"/>
    </row>
    <row r="267" spans="3:6" x14ac:dyDescent="0.25">
      <c r="C267" s="3"/>
      <c r="D267" s="3"/>
      <c r="E267" s="3"/>
      <c r="F267" s="3"/>
    </row>
    <row r="268" spans="3:6" x14ac:dyDescent="0.25">
      <c r="C268" s="3"/>
      <c r="D268" s="3"/>
      <c r="E268" s="3"/>
      <c r="F268" s="3"/>
    </row>
    <row r="269" spans="3:6" x14ac:dyDescent="0.25">
      <c r="C269" s="3"/>
      <c r="D269" s="3"/>
      <c r="E269" s="3"/>
      <c r="F269" s="3"/>
    </row>
    <row r="270" spans="3:6" x14ac:dyDescent="0.25">
      <c r="C270" s="3"/>
      <c r="D270" s="3"/>
      <c r="E270" s="3"/>
      <c r="F270" s="3"/>
    </row>
    <row r="271" spans="3:6" x14ac:dyDescent="0.25">
      <c r="C271" s="3"/>
      <c r="D271" s="3"/>
      <c r="E271" s="3"/>
      <c r="F271" s="3"/>
    </row>
    <row r="272" spans="3:6" x14ac:dyDescent="0.25">
      <c r="C272" s="3"/>
      <c r="D272" s="3"/>
      <c r="E272" s="3"/>
      <c r="F272" s="3"/>
    </row>
    <row r="273" spans="3:6" x14ac:dyDescent="0.25">
      <c r="C273" s="3"/>
      <c r="D273" s="3"/>
      <c r="E273" s="3"/>
      <c r="F273" s="3"/>
    </row>
    <row r="274" spans="3:6" x14ac:dyDescent="0.25">
      <c r="C274" s="3"/>
      <c r="D274" s="3"/>
      <c r="E274" s="3"/>
      <c r="F274" s="3"/>
    </row>
    <row r="275" spans="3:6" x14ac:dyDescent="0.25">
      <c r="C275" s="3"/>
      <c r="D275" s="3"/>
      <c r="E275" s="3"/>
      <c r="F275" s="3"/>
    </row>
    <row r="276" spans="3:6" x14ac:dyDescent="0.25">
      <c r="C276" s="3"/>
      <c r="D276" s="3"/>
      <c r="E276" s="3"/>
      <c r="F276" s="3"/>
    </row>
    <row r="277" spans="3:6" x14ac:dyDescent="0.25">
      <c r="C277" s="3"/>
      <c r="D277" s="3"/>
      <c r="E277" s="3"/>
      <c r="F277" s="3"/>
    </row>
    <row r="278" spans="3:6" x14ac:dyDescent="0.25">
      <c r="C278" s="3"/>
      <c r="D278" s="3"/>
      <c r="E278" s="3"/>
      <c r="F278" s="3"/>
    </row>
    <row r="279" spans="3:6" x14ac:dyDescent="0.25">
      <c r="C279" s="3"/>
      <c r="D279" s="3"/>
      <c r="E279" s="3"/>
      <c r="F279" s="3"/>
    </row>
    <row r="280" spans="3:6" x14ac:dyDescent="0.25">
      <c r="C280" s="3"/>
      <c r="D280" s="3"/>
      <c r="E280" s="3"/>
      <c r="F280" s="3"/>
    </row>
    <row r="281" spans="3:6" x14ac:dyDescent="0.25">
      <c r="C281" s="3"/>
      <c r="D281" s="3"/>
      <c r="E281" s="3"/>
      <c r="F281" s="3"/>
    </row>
    <row r="282" spans="3:6" x14ac:dyDescent="0.25">
      <c r="C282" s="3"/>
      <c r="D282" s="3"/>
      <c r="E282" s="3"/>
      <c r="F282" s="3"/>
    </row>
    <row r="283" spans="3:6" x14ac:dyDescent="0.25">
      <c r="C283" s="3"/>
      <c r="D283" s="3"/>
      <c r="E283" s="3"/>
      <c r="F283" s="3"/>
    </row>
    <row r="284" spans="3:6" x14ac:dyDescent="0.25">
      <c r="C284" s="3"/>
      <c r="D284" s="3"/>
      <c r="E284" s="3"/>
      <c r="F284" s="3"/>
    </row>
    <row r="285" spans="3:6" x14ac:dyDescent="0.25">
      <c r="C285" s="3"/>
      <c r="D285" s="3"/>
      <c r="E285" s="3"/>
      <c r="F285" s="3"/>
    </row>
    <row r="286" spans="3:6" x14ac:dyDescent="0.25">
      <c r="C286" s="3"/>
      <c r="D286" s="3"/>
      <c r="E286" s="3"/>
      <c r="F286" s="3"/>
    </row>
    <row r="287" spans="3:6" x14ac:dyDescent="0.25">
      <c r="C287" s="3"/>
      <c r="D287" s="3"/>
      <c r="E287" s="3"/>
      <c r="F287" s="3"/>
    </row>
    <row r="288" spans="3:6" x14ac:dyDescent="0.25">
      <c r="C288" s="3"/>
      <c r="D288" s="3"/>
      <c r="E288" s="3"/>
      <c r="F288" s="3"/>
    </row>
    <row r="289" spans="3:6" x14ac:dyDescent="0.25">
      <c r="C289" s="3"/>
      <c r="D289" s="3"/>
      <c r="E289" s="3"/>
      <c r="F289" s="3"/>
    </row>
    <row r="290" spans="3:6" x14ac:dyDescent="0.25">
      <c r="C290" s="3"/>
      <c r="D290" s="3"/>
      <c r="E290" s="3"/>
      <c r="F290" s="3"/>
    </row>
    <row r="291" spans="3:6" x14ac:dyDescent="0.25">
      <c r="C291" s="3"/>
      <c r="D291" s="3"/>
      <c r="E291" s="3"/>
      <c r="F291" s="3"/>
    </row>
    <row r="292" spans="3:6" x14ac:dyDescent="0.25">
      <c r="C292" s="3"/>
      <c r="D292" s="3"/>
      <c r="E292" s="3"/>
      <c r="F292" s="3"/>
    </row>
    <row r="293" spans="3:6" x14ac:dyDescent="0.25">
      <c r="C293" s="3"/>
      <c r="D293" s="3"/>
      <c r="E293" s="3"/>
      <c r="F293" s="3"/>
    </row>
    <row r="294" spans="3:6" x14ac:dyDescent="0.25">
      <c r="C294" s="3"/>
      <c r="D294" s="3"/>
      <c r="E294" s="3"/>
      <c r="F294" s="3"/>
    </row>
    <row r="295" spans="3:6" x14ac:dyDescent="0.25">
      <c r="C295" s="3"/>
      <c r="D295" s="3"/>
      <c r="E295" s="3"/>
      <c r="F295" s="3"/>
    </row>
    <row r="296" spans="3:6" x14ac:dyDescent="0.25">
      <c r="C296" s="3"/>
      <c r="D296" s="3"/>
      <c r="E296" s="3"/>
      <c r="F296" s="3"/>
    </row>
    <row r="297" spans="3:6" x14ac:dyDescent="0.25">
      <c r="C297" s="3"/>
      <c r="D297" s="3"/>
      <c r="E297" s="3"/>
      <c r="F297" s="3"/>
    </row>
    <row r="298" spans="3:6" x14ac:dyDescent="0.25">
      <c r="C298" s="3"/>
      <c r="D298" s="3"/>
      <c r="E298" s="3"/>
      <c r="F298" s="3"/>
    </row>
    <row r="299" spans="3:6" x14ac:dyDescent="0.25">
      <c r="C299" s="3"/>
      <c r="D299" s="3"/>
      <c r="E299" s="3"/>
      <c r="F299" s="3"/>
    </row>
    <row r="300" spans="3:6" x14ac:dyDescent="0.25">
      <c r="C300" s="3"/>
      <c r="D300" s="3"/>
      <c r="E300" s="3"/>
      <c r="F300" s="3"/>
    </row>
    <row r="301" spans="3:6" x14ac:dyDescent="0.25">
      <c r="C301" s="3"/>
      <c r="D301" s="3"/>
      <c r="E301" s="3"/>
      <c r="F301" s="3"/>
    </row>
    <row r="302" spans="3:6" x14ac:dyDescent="0.25">
      <c r="C302" s="3"/>
      <c r="D302" s="3"/>
      <c r="E302" s="3"/>
      <c r="F302" s="3"/>
    </row>
    <row r="303" spans="3:6" x14ac:dyDescent="0.25">
      <c r="C303" s="3"/>
      <c r="D303" s="3"/>
      <c r="E303" s="3"/>
      <c r="F303" s="3"/>
    </row>
    <row r="304" spans="3:6" x14ac:dyDescent="0.25">
      <c r="C304" s="3"/>
      <c r="D304" s="3"/>
      <c r="E304" s="3"/>
      <c r="F304" s="3"/>
    </row>
    <row r="305" spans="3:6" x14ac:dyDescent="0.25">
      <c r="C305" s="3"/>
      <c r="D305" s="3"/>
      <c r="E305" s="3"/>
      <c r="F305" s="3"/>
    </row>
    <row r="306" spans="3:6" x14ac:dyDescent="0.25">
      <c r="C306" s="3"/>
      <c r="D306" s="3"/>
      <c r="E306" s="3"/>
      <c r="F306" s="3"/>
    </row>
    <row r="307" spans="3:6" x14ac:dyDescent="0.25">
      <c r="C307" s="3"/>
      <c r="D307" s="3"/>
      <c r="E307" s="3"/>
      <c r="F307" s="3"/>
    </row>
    <row r="308" spans="3:6" x14ac:dyDescent="0.25">
      <c r="C308" s="3"/>
      <c r="D308" s="3"/>
      <c r="E308" s="3"/>
      <c r="F308" s="3"/>
    </row>
    <row r="309" spans="3:6" x14ac:dyDescent="0.25">
      <c r="C309" s="3"/>
      <c r="D309" s="3"/>
      <c r="E309" s="3"/>
      <c r="F309" s="3"/>
    </row>
    <row r="310" spans="3:6" x14ac:dyDescent="0.25">
      <c r="C310" s="3"/>
      <c r="D310" s="3"/>
      <c r="E310" s="3"/>
      <c r="F310" s="3"/>
    </row>
    <row r="311" spans="3:6" x14ac:dyDescent="0.25">
      <c r="C311" s="3"/>
      <c r="D311" s="3"/>
      <c r="E311" s="3"/>
      <c r="F311" s="3"/>
    </row>
    <row r="312" spans="3:6" x14ac:dyDescent="0.25">
      <c r="C312" s="3"/>
      <c r="D312" s="3"/>
      <c r="E312" s="3"/>
      <c r="F312" s="3"/>
    </row>
    <row r="313" spans="3:6" x14ac:dyDescent="0.25">
      <c r="C313" s="3"/>
      <c r="D313" s="3"/>
      <c r="E313" s="3"/>
      <c r="F313" s="3"/>
    </row>
    <row r="314" spans="3:6" x14ac:dyDescent="0.25">
      <c r="C314" s="3"/>
      <c r="D314" s="3"/>
      <c r="E314" s="3"/>
      <c r="F314" s="3"/>
    </row>
    <row r="315" spans="3:6" x14ac:dyDescent="0.25">
      <c r="C315" s="3"/>
      <c r="D315" s="3"/>
      <c r="E315" s="3"/>
      <c r="F315" s="3"/>
    </row>
    <row r="316" spans="3:6" x14ac:dyDescent="0.25">
      <c r="C316" s="3"/>
      <c r="D316" s="3"/>
      <c r="E316" s="3"/>
      <c r="F316" s="3"/>
    </row>
    <row r="317" spans="3:6" x14ac:dyDescent="0.25">
      <c r="C317" s="3"/>
      <c r="D317" s="3"/>
      <c r="E317" s="3"/>
      <c r="F317" s="3"/>
    </row>
    <row r="318" spans="3:6" x14ac:dyDescent="0.25">
      <c r="C318" s="3"/>
      <c r="D318" s="3"/>
      <c r="E318" s="3"/>
      <c r="F318" s="3"/>
    </row>
    <row r="319" spans="3:6" x14ac:dyDescent="0.25">
      <c r="C319" s="3"/>
      <c r="D319" s="3"/>
      <c r="E319" s="3"/>
      <c r="F319" s="3"/>
    </row>
    <row r="320" spans="3:6" x14ac:dyDescent="0.25">
      <c r="C320" s="3"/>
      <c r="D320" s="3"/>
      <c r="E320" s="3"/>
      <c r="F320" s="3"/>
    </row>
    <row r="321" spans="3:6" x14ac:dyDescent="0.25">
      <c r="C321" s="3"/>
      <c r="D321" s="3"/>
      <c r="E321" s="3"/>
      <c r="F321" s="3"/>
    </row>
    <row r="322" spans="3:6" x14ac:dyDescent="0.25">
      <c r="C322" s="3"/>
      <c r="D322" s="3"/>
      <c r="E322" s="3"/>
      <c r="F322" s="3"/>
    </row>
    <row r="323" spans="3:6" x14ac:dyDescent="0.25">
      <c r="C323" s="3"/>
      <c r="D323" s="3"/>
      <c r="E323" s="3"/>
      <c r="F323" s="3"/>
    </row>
    <row r="324" spans="3:6" x14ac:dyDescent="0.25">
      <c r="C324" s="3"/>
      <c r="D324" s="3"/>
      <c r="E324" s="3"/>
      <c r="F324" s="3"/>
    </row>
    <row r="325" spans="3:6" x14ac:dyDescent="0.25">
      <c r="C325" s="3"/>
      <c r="D325" s="3"/>
      <c r="E325" s="3"/>
      <c r="F325" s="3"/>
    </row>
    <row r="326" spans="3:6" x14ac:dyDescent="0.25">
      <c r="C326" s="3"/>
      <c r="D326" s="3"/>
      <c r="E326" s="3"/>
      <c r="F326" s="3"/>
    </row>
    <row r="327" spans="3:6" x14ac:dyDescent="0.25">
      <c r="C327" s="3"/>
      <c r="D327" s="3"/>
      <c r="E327" s="3"/>
      <c r="F327" s="3"/>
    </row>
    <row r="328" spans="3:6" x14ac:dyDescent="0.25">
      <c r="C328" s="3"/>
      <c r="D328" s="3"/>
      <c r="E328" s="3"/>
      <c r="F328" s="3"/>
    </row>
    <row r="329" spans="3:6" x14ac:dyDescent="0.25">
      <c r="C329" s="3"/>
      <c r="D329" s="3"/>
      <c r="E329" s="3"/>
      <c r="F329" s="3"/>
    </row>
    <row r="330" spans="3:6" x14ac:dyDescent="0.25">
      <c r="C330" s="3"/>
      <c r="D330" s="3"/>
      <c r="E330" s="3"/>
      <c r="F330" s="3"/>
    </row>
    <row r="331" spans="3:6" x14ac:dyDescent="0.25">
      <c r="C331" s="3"/>
      <c r="D331" s="3"/>
      <c r="E331" s="3"/>
      <c r="F331" s="3"/>
    </row>
    <row r="332" spans="3:6" x14ac:dyDescent="0.25">
      <c r="C332" s="3"/>
      <c r="D332" s="3"/>
      <c r="E332" s="3"/>
      <c r="F332" s="3"/>
    </row>
    <row r="333" spans="3:6" x14ac:dyDescent="0.25">
      <c r="C333" s="3"/>
      <c r="D333" s="3"/>
      <c r="E333" s="3"/>
      <c r="F333" s="3"/>
    </row>
    <row r="334" spans="3:6" x14ac:dyDescent="0.25">
      <c r="C334" s="3"/>
      <c r="D334" s="3"/>
      <c r="E334" s="3"/>
      <c r="F334" s="3"/>
    </row>
    <row r="335" spans="3:6" x14ac:dyDescent="0.25">
      <c r="C335" s="3"/>
      <c r="D335" s="3"/>
      <c r="E335" s="3"/>
      <c r="F335" s="3"/>
    </row>
    <row r="336" spans="3:6" x14ac:dyDescent="0.25">
      <c r="C336" s="3"/>
      <c r="D336" s="3"/>
      <c r="E336" s="3"/>
      <c r="F336" s="3"/>
    </row>
    <row r="337" spans="3:6" x14ac:dyDescent="0.25">
      <c r="C337" s="3"/>
      <c r="D337" s="3"/>
      <c r="E337" s="3"/>
      <c r="F337" s="3"/>
    </row>
    <row r="338" spans="3:6" x14ac:dyDescent="0.25">
      <c r="C338" s="3"/>
      <c r="D338" s="3"/>
      <c r="E338" s="3"/>
      <c r="F338" s="3"/>
    </row>
    <row r="339" spans="3:6" x14ac:dyDescent="0.25">
      <c r="C339" s="3"/>
      <c r="D339" s="3"/>
      <c r="E339" s="3"/>
      <c r="F339" s="3"/>
    </row>
    <row r="340" spans="3:6" x14ac:dyDescent="0.25">
      <c r="C340" s="3"/>
      <c r="D340" s="3"/>
      <c r="E340" s="3"/>
      <c r="F340" s="3"/>
    </row>
    <row r="341" spans="3:6" x14ac:dyDescent="0.25">
      <c r="C341" s="3"/>
      <c r="D341" s="3"/>
      <c r="E341" s="3"/>
      <c r="F341" s="3"/>
    </row>
    <row r="342" spans="3:6" x14ac:dyDescent="0.25">
      <c r="C342" s="3"/>
      <c r="D342" s="3"/>
      <c r="E342" s="3"/>
      <c r="F342" s="3"/>
    </row>
    <row r="343" spans="3:6" x14ac:dyDescent="0.25">
      <c r="C343" s="3"/>
      <c r="D343" s="3"/>
      <c r="E343" s="3"/>
      <c r="F343" s="3"/>
    </row>
    <row r="344" spans="3:6" x14ac:dyDescent="0.25">
      <c r="C344" s="3"/>
      <c r="D344" s="3"/>
      <c r="E344" s="3"/>
      <c r="F344" s="3"/>
    </row>
    <row r="345" spans="3:6" x14ac:dyDescent="0.25">
      <c r="C345" s="3"/>
      <c r="D345" s="3"/>
      <c r="E345" s="3"/>
      <c r="F345" s="3"/>
    </row>
    <row r="346" spans="3:6" x14ac:dyDescent="0.25">
      <c r="C346" s="3"/>
      <c r="D346" s="3"/>
      <c r="E346" s="3"/>
      <c r="F346" s="3"/>
    </row>
    <row r="347" spans="3:6" x14ac:dyDescent="0.25">
      <c r="C347" s="3"/>
      <c r="D347" s="3"/>
      <c r="E347" s="3"/>
      <c r="F347" s="3"/>
    </row>
    <row r="348" spans="3:6" x14ac:dyDescent="0.25">
      <c r="C348" s="3"/>
      <c r="D348" s="3"/>
      <c r="E348" s="3"/>
      <c r="F348" s="3"/>
    </row>
    <row r="349" spans="3:6" x14ac:dyDescent="0.25">
      <c r="C349" s="3"/>
      <c r="D349" s="3"/>
      <c r="E349" s="3"/>
      <c r="F349" s="3"/>
    </row>
    <row r="350" spans="3:6" x14ac:dyDescent="0.25">
      <c r="C350" s="3"/>
      <c r="D350" s="3"/>
      <c r="E350" s="3"/>
      <c r="F350" s="3"/>
    </row>
    <row r="351" spans="3:6" x14ac:dyDescent="0.25">
      <c r="C351" s="3"/>
      <c r="D351" s="3"/>
      <c r="E351" s="3"/>
      <c r="F351" s="3"/>
    </row>
    <row r="352" spans="3:6" x14ac:dyDescent="0.25">
      <c r="C352" s="3"/>
      <c r="D352" s="3"/>
      <c r="E352" s="3"/>
      <c r="F352" s="3"/>
    </row>
    <row r="353" spans="3:6" x14ac:dyDescent="0.25">
      <c r="C353" s="3"/>
      <c r="D353" s="3"/>
      <c r="E353" s="3"/>
      <c r="F353" s="3"/>
    </row>
    <row r="354" spans="3:6" x14ac:dyDescent="0.25">
      <c r="C354" s="3"/>
      <c r="D354" s="3"/>
      <c r="E354" s="3"/>
      <c r="F354" s="3"/>
    </row>
    <row r="355" spans="3:6" x14ac:dyDescent="0.25">
      <c r="C355" s="3"/>
      <c r="D355" s="3"/>
      <c r="E355" s="3"/>
      <c r="F355" s="3"/>
    </row>
    <row r="356" spans="3:6" x14ac:dyDescent="0.25">
      <c r="C356" s="3"/>
      <c r="D356" s="3"/>
      <c r="E356" s="3"/>
      <c r="F356" s="3"/>
    </row>
    <row r="357" spans="3:6" x14ac:dyDescent="0.25">
      <c r="C357" s="3"/>
      <c r="D357" s="3"/>
      <c r="E357" s="3"/>
      <c r="F357" s="3"/>
    </row>
    <row r="358" spans="3:6" x14ac:dyDescent="0.25">
      <c r="C358" s="3"/>
      <c r="D358" s="3"/>
      <c r="E358" s="3"/>
      <c r="F358" s="3"/>
    </row>
    <row r="359" spans="3:6" x14ac:dyDescent="0.25">
      <c r="C359" s="3"/>
      <c r="D359" s="3"/>
      <c r="E359" s="3"/>
      <c r="F359" s="3"/>
    </row>
    <row r="360" spans="3:6" x14ac:dyDescent="0.25">
      <c r="C360" s="3"/>
      <c r="D360" s="3"/>
      <c r="E360" s="3"/>
      <c r="F360" s="3"/>
    </row>
    <row r="361" spans="3:6" x14ac:dyDescent="0.25">
      <c r="C361" s="3"/>
      <c r="D361" s="3"/>
      <c r="E361" s="3"/>
      <c r="F361" s="3"/>
    </row>
    <row r="362" spans="3:6" x14ac:dyDescent="0.25">
      <c r="C362" s="3"/>
      <c r="D362" s="3"/>
      <c r="E362" s="3"/>
      <c r="F362" s="3"/>
    </row>
    <row r="363" spans="3:6" x14ac:dyDescent="0.25">
      <c r="C363" s="3"/>
      <c r="D363" s="3"/>
      <c r="E363" s="3"/>
      <c r="F363" s="3"/>
    </row>
    <row r="364" spans="3:6" x14ac:dyDescent="0.25">
      <c r="C364" s="3"/>
      <c r="D364" s="3"/>
      <c r="E364" s="3"/>
      <c r="F364" s="3"/>
    </row>
    <row r="365" spans="3:6" x14ac:dyDescent="0.25">
      <c r="C365" s="3"/>
      <c r="D365" s="3"/>
      <c r="E365" s="3"/>
      <c r="F365" s="3"/>
    </row>
    <row r="366" spans="3:6" x14ac:dyDescent="0.25">
      <c r="C366" s="3"/>
      <c r="D366" s="3"/>
      <c r="E366" s="3"/>
      <c r="F366" s="3"/>
    </row>
    <row r="367" spans="3:6" x14ac:dyDescent="0.25">
      <c r="C367" s="3"/>
      <c r="D367" s="3"/>
      <c r="E367" s="3"/>
      <c r="F367" s="3"/>
    </row>
    <row r="368" spans="3:6" x14ac:dyDescent="0.25">
      <c r="C368" s="3"/>
      <c r="D368" s="3"/>
      <c r="E368" s="3"/>
      <c r="F368" s="3"/>
    </row>
    <row r="369" spans="3:6" x14ac:dyDescent="0.25">
      <c r="C369" s="3"/>
      <c r="D369" s="3"/>
      <c r="E369" s="3"/>
      <c r="F369" s="3"/>
    </row>
    <row r="370" spans="3:6" x14ac:dyDescent="0.25">
      <c r="C370" s="3"/>
      <c r="D370" s="3"/>
      <c r="E370" s="3"/>
      <c r="F370" s="3"/>
    </row>
    <row r="371" spans="3:6" x14ac:dyDescent="0.25">
      <c r="C371" s="3"/>
      <c r="D371" s="3"/>
      <c r="E371" s="3"/>
      <c r="F371" s="3"/>
    </row>
    <row r="372" spans="3:6" x14ac:dyDescent="0.25">
      <c r="C372" s="3"/>
      <c r="D372" s="3"/>
      <c r="E372" s="3"/>
      <c r="F372" s="3"/>
    </row>
    <row r="373" spans="3:6" x14ac:dyDescent="0.25">
      <c r="C373" s="3"/>
      <c r="D373" s="3"/>
      <c r="E373" s="3"/>
      <c r="F373" s="3"/>
    </row>
    <row r="374" spans="3:6" x14ac:dyDescent="0.25">
      <c r="C374" s="3"/>
      <c r="D374" s="3"/>
      <c r="E374" s="3"/>
      <c r="F374" s="3"/>
    </row>
    <row r="375" spans="3:6" x14ac:dyDescent="0.25">
      <c r="C375" s="3"/>
      <c r="D375" s="3"/>
      <c r="E375" s="3"/>
      <c r="F375" s="3"/>
    </row>
    <row r="376" spans="3:6" x14ac:dyDescent="0.25">
      <c r="C376" s="3"/>
      <c r="D376" s="3"/>
      <c r="E376" s="3"/>
      <c r="F376" s="3"/>
    </row>
    <row r="377" spans="3:6" x14ac:dyDescent="0.25">
      <c r="C377" s="3"/>
      <c r="D377" s="3"/>
      <c r="E377" s="3"/>
      <c r="F377" s="3"/>
    </row>
    <row r="378" spans="3:6" x14ac:dyDescent="0.25">
      <c r="C378" s="3"/>
      <c r="D378" s="3"/>
      <c r="E378" s="3"/>
      <c r="F378" s="3"/>
    </row>
    <row r="379" spans="3:6" x14ac:dyDescent="0.25">
      <c r="C379" s="3"/>
      <c r="D379" s="3"/>
      <c r="E379" s="3"/>
      <c r="F379" s="3"/>
    </row>
    <row r="380" spans="3:6" x14ac:dyDescent="0.25">
      <c r="C380" s="3"/>
      <c r="D380" s="3"/>
      <c r="E380" s="3"/>
      <c r="F380" s="3"/>
    </row>
    <row r="381" spans="3:6" x14ac:dyDescent="0.25">
      <c r="C381" s="3"/>
      <c r="D381" s="3"/>
      <c r="E381" s="3"/>
      <c r="F381" s="3"/>
    </row>
    <row r="382" spans="3:6" x14ac:dyDescent="0.25">
      <c r="C382" s="3"/>
      <c r="D382" s="3"/>
      <c r="E382" s="3"/>
      <c r="F382" s="3"/>
    </row>
    <row r="383" spans="3:6" x14ac:dyDescent="0.25">
      <c r="C383" s="3"/>
      <c r="D383" s="3"/>
      <c r="E383" s="3"/>
      <c r="F383" s="3"/>
    </row>
    <row r="384" spans="3:6" x14ac:dyDescent="0.25">
      <c r="C384" s="3"/>
      <c r="D384" s="3"/>
      <c r="E384" s="3"/>
      <c r="F384" s="3"/>
    </row>
    <row r="385" spans="3:6" x14ac:dyDescent="0.25">
      <c r="C385" s="3"/>
      <c r="D385" s="3"/>
      <c r="E385" s="3"/>
      <c r="F385" s="3"/>
    </row>
    <row r="386" spans="3:6" x14ac:dyDescent="0.25">
      <c r="C386" s="3"/>
      <c r="D386" s="3"/>
      <c r="E386" s="3"/>
      <c r="F386" s="3"/>
    </row>
    <row r="387" spans="3:6" x14ac:dyDescent="0.25">
      <c r="C387" s="3"/>
      <c r="D387" s="3"/>
      <c r="E387" s="3"/>
      <c r="F387" s="3"/>
    </row>
    <row r="388" spans="3:6" x14ac:dyDescent="0.25">
      <c r="C388" s="3"/>
      <c r="D388" s="3"/>
      <c r="E388" s="3"/>
      <c r="F388" s="3"/>
    </row>
    <row r="389" spans="3:6" x14ac:dyDescent="0.25">
      <c r="C389" s="3"/>
      <c r="D389" s="3"/>
      <c r="E389" s="3"/>
      <c r="F389" s="3"/>
    </row>
    <row r="390" spans="3:6" x14ac:dyDescent="0.25">
      <c r="C390" s="3"/>
      <c r="D390" s="3"/>
      <c r="E390" s="3"/>
      <c r="F390" s="3"/>
    </row>
    <row r="391" spans="3:6" x14ac:dyDescent="0.25">
      <c r="C391" s="3"/>
      <c r="D391" s="3"/>
      <c r="E391" s="3"/>
      <c r="F391" s="3"/>
    </row>
    <row r="392" spans="3:6" x14ac:dyDescent="0.25">
      <c r="C392" s="3"/>
      <c r="D392" s="3"/>
      <c r="E392" s="3"/>
      <c r="F392" s="3"/>
    </row>
    <row r="393" spans="3:6" x14ac:dyDescent="0.25">
      <c r="C393" s="3"/>
      <c r="D393" s="3"/>
      <c r="E393" s="3"/>
      <c r="F393" s="3"/>
    </row>
    <row r="394" spans="3:6" x14ac:dyDescent="0.25">
      <c r="C394" s="3"/>
      <c r="D394" s="3"/>
      <c r="E394" s="3"/>
      <c r="F394" s="3"/>
    </row>
    <row r="395" spans="3:6" x14ac:dyDescent="0.25">
      <c r="C395" s="3"/>
      <c r="D395" s="3"/>
      <c r="E395" s="3"/>
      <c r="F395" s="3"/>
    </row>
    <row r="396" spans="3:6" x14ac:dyDescent="0.25">
      <c r="C396" s="3"/>
      <c r="D396" s="3"/>
      <c r="E396" s="3"/>
      <c r="F396" s="3"/>
    </row>
    <row r="397" spans="3:6" x14ac:dyDescent="0.25">
      <c r="C397" s="3"/>
      <c r="D397" s="3"/>
      <c r="E397" s="3"/>
      <c r="F397" s="3"/>
    </row>
    <row r="398" spans="3:6" x14ac:dyDescent="0.25">
      <c r="C398" s="3"/>
      <c r="D398" s="3"/>
      <c r="E398" s="3"/>
      <c r="F398" s="3"/>
    </row>
    <row r="399" spans="3:6" x14ac:dyDescent="0.25">
      <c r="C399" s="3"/>
      <c r="D399" s="3"/>
      <c r="E399" s="3"/>
      <c r="F399" s="3"/>
    </row>
    <row r="400" spans="3:6" x14ac:dyDescent="0.25">
      <c r="C400" s="3"/>
      <c r="D400" s="3"/>
      <c r="E400" s="3"/>
      <c r="F400" s="3"/>
    </row>
    <row r="401" spans="3:6" x14ac:dyDescent="0.25">
      <c r="C401" s="3"/>
      <c r="D401" s="3"/>
      <c r="E401" s="3"/>
      <c r="F401" s="3"/>
    </row>
    <row r="402" spans="3:6" x14ac:dyDescent="0.25">
      <c r="C402" s="3"/>
      <c r="D402" s="3"/>
      <c r="E402" s="3"/>
      <c r="F402" s="3"/>
    </row>
    <row r="403" spans="3:6" x14ac:dyDescent="0.25">
      <c r="C403" s="3"/>
      <c r="D403" s="3"/>
      <c r="E403" s="3"/>
      <c r="F403" s="3"/>
    </row>
    <row r="404" spans="3:6" x14ac:dyDescent="0.25">
      <c r="C404" s="3"/>
      <c r="D404" s="3"/>
      <c r="E404" s="3"/>
      <c r="F404" s="3"/>
    </row>
    <row r="405" spans="3:6" x14ac:dyDescent="0.25">
      <c r="C405" s="3"/>
      <c r="D405" s="3"/>
      <c r="E405" s="3"/>
      <c r="F405" s="3"/>
    </row>
    <row r="406" spans="3:6" x14ac:dyDescent="0.25">
      <c r="C406" s="3"/>
      <c r="D406" s="3"/>
      <c r="E406" s="3"/>
      <c r="F406" s="3"/>
    </row>
    <row r="407" spans="3:6" x14ac:dyDescent="0.25">
      <c r="C407" s="3"/>
      <c r="D407" s="3"/>
      <c r="E407" s="3"/>
      <c r="F407" s="3"/>
    </row>
    <row r="408" spans="3:6" x14ac:dyDescent="0.25">
      <c r="C408" s="3"/>
      <c r="D408" s="3"/>
      <c r="E408" s="3"/>
      <c r="F408" s="3"/>
    </row>
    <row r="409" spans="3:6" x14ac:dyDescent="0.25">
      <c r="C409" s="3"/>
      <c r="D409" s="3"/>
      <c r="E409" s="3"/>
      <c r="F409" s="3"/>
    </row>
    <row r="410" spans="3:6" x14ac:dyDescent="0.25">
      <c r="C410" s="3"/>
      <c r="D410" s="3"/>
      <c r="E410" s="3"/>
      <c r="F410" s="3"/>
    </row>
    <row r="411" spans="3:6" x14ac:dyDescent="0.25">
      <c r="C411" s="3"/>
      <c r="D411" s="3"/>
      <c r="E411" s="3"/>
      <c r="F411" s="3"/>
    </row>
    <row r="412" spans="3:6" x14ac:dyDescent="0.25">
      <c r="C412" s="3"/>
      <c r="D412" s="3"/>
      <c r="E412" s="3"/>
      <c r="F412" s="3"/>
    </row>
    <row r="413" spans="3:6" x14ac:dyDescent="0.25">
      <c r="C413" s="3"/>
      <c r="D413" s="3"/>
      <c r="E413" s="3"/>
      <c r="F413" s="3"/>
    </row>
    <row r="414" spans="3:6" x14ac:dyDescent="0.25">
      <c r="C414" s="3"/>
      <c r="D414" s="3"/>
      <c r="E414" s="3"/>
      <c r="F414" s="3"/>
    </row>
    <row r="415" spans="3:6" x14ac:dyDescent="0.25">
      <c r="C415" s="3"/>
      <c r="D415" s="3"/>
      <c r="E415" s="3"/>
      <c r="F415" s="3"/>
    </row>
    <row r="416" spans="3:6" x14ac:dyDescent="0.25">
      <c r="C416" s="3"/>
      <c r="D416" s="3"/>
      <c r="E416" s="3"/>
      <c r="F416" s="3"/>
    </row>
    <row r="417" spans="3:6" x14ac:dyDescent="0.25">
      <c r="C417" s="3"/>
      <c r="D417" s="3"/>
      <c r="E417" s="3"/>
      <c r="F417" s="3"/>
    </row>
    <row r="418" spans="3:6" x14ac:dyDescent="0.25">
      <c r="C418" s="3"/>
      <c r="D418" s="3"/>
      <c r="E418" s="3"/>
      <c r="F418" s="3"/>
    </row>
    <row r="419" spans="3:6" x14ac:dyDescent="0.25">
      <c r="C419" s="3"/>
      <c r="D419" s="3"/>
      <c r="E419" s="3"/>
      <c r="F419" s="3"/>
    </row>
    <row r="420" spans="3:6" x14ac:dyDescent="0.25">
      <c r="C420" s="3"/>
      <c r="D420" s="3"/>
      <c r="E420" s="3"/>
      <c r="F420" s="3"/>
    </row>
    <row r="421" spans="3:6" x14ac:dyDescent="0.25">
      <c r="C421" s="3"/>
      <c r="D421" s="3"/>
      <c r="E421" s="3"/>
      <c r="F421" s="3"/>
    </row>
    <row r="422" spans="3:6" x14ac:dyDescent="0.25">
      <c r="C422" s="3"/>
      <c r="D422" s="3"/>
      <c r="E422" s="3"/>
      <c r="F422" s="3"/>
    </row>
    <row r="423" spans="3:6" x14ac:dyDescent="0.25">
      <c r="C423" s="3"/>
      <c r="D423" s="3"/>
      <c r="E423" s="3"/>
      <c r="F423" s="3"/>
    </row>
    <row r="424" spans="3:6" x14ac:dyDescent="0.25">
      <c r="C424" s="3"/>
      <c r="D424" s="3"/>
      <c r="E424" s="3"/>
      <c r="F424" s="3"/>
    </row>
    <row r="425" spans="3:6" x14ac:dyDescent="0.25">
      <c r="C425" s="3"/>
      <c r="D425" s="3"/>
      <c r="E425" s="3"/>
      <c r="F425" s="3"/>
    </row>
    <row r="426" spans="3:6" x14ac:dyDescent="0.25">
      <c r="C426" s="3"/>
      <c r="D426" s="3"/>
      <c r="E426" s="3"/>
      <c r="F426" s="3"/>
    </row>
    <row r="427" spans="3:6" x14ac:dyDescent="0.25">
      <c r="C427" s="3"/>
      <c r="D427" s="3"/>
      <c r="E427" s="3"/>
      <c r="F427" s="3"/>
    </row>
    <row r="428" spans="3:6" x14ac:dyDescent="0.25">
      <c r="C428" s="3"/>
      <c r="D428" s="3"/>
      <c r="E428" s="3"/>
      <c r="F428" s="3"/>
    </row>
    <row r="429" spans="3:6" x14ac:dyDescent="0.25">
      <c r="C429" s="3"/>
      <c r="D429" s="3"/>
      <c r="E429" s="3"/>
      <c r="F429" s="3"/>
    </row>
    <row r="430" spans="3:6" x14ac:dyDescent="0.25">
      <c r="C430" s="3"/>
      <c r="D430" s="3"/>
      <c r="E430" s="3"/>
      <c r="F430" s="3"/>
    </row>
    <row r="431" spans="3:6" x14ac:dyDescent="0.25">
      <c r="C431" s="3"/>
      <c r="D431" s="3"/>
      <c r="E431" s="3"/>
      <c r="F431" s="3"/>
    </row>
    <row r="432" spans="3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  <row r="463" spans="3:6" x14ac:dyDescent="0.25">
      <c r="C463" s="3"/>
      <c r="D463" s="3"/>
      <c r="E463" s="3"/>
      <c r="F463" s="3"/>
    </row>
    <row r="464" spans="3:6" x14ac:dyDescent="0.25">
      <c r="C464" s="3"/>
      <c r="D464" s="3"/>
      <c r="E464" s="3"/>
      <c r="F464" s="3"/>
    </row>
    <row r="465" spans="3:6" x14ac:dyDescent="0.25">
      <c r="C465" s="3"/>
      <c r="D465" s="3"/>
      <c r="E465" s="3"/>
      <c r="F465" s="3"/>
    </row>
    <row r="466" spans="3:6" x14ac:dyDescent="0.25">
      <c r="C466" s="3"/>
      <c r="D466" s="3"/>
      <c r="E466" s="3"/>
      <c r="F466" s="3"/>
    </row>
    <row r="467" spans="3:6" x14ac:dyDescent="0.25">
      <c r="C467" s="3"/>
      <c r="D467" s="3"/>
      <c r="E467" s="3"/>
      <c r="F467" s="3"/>
    </row>
    <row r="468" spans="3:6" x14ac:dyDescent="0.25">
      <c r="C468" s="3"/>
      <c r="D468" s="3"/>
      <c r="E468" s="3"/>
      <c r="F468" s="3"/>
    </row>
    <row r="469" spans="3:6" x14ac:dyDescent="0.25">
      <c r="C469" s="3"/>
      <c r="D469" s="3"/>
      <c r="E469" s="3"/>
      <c r="F469" s="3"/>
    </row>
    <row r="470" spans="3:6" x14ac:dyDescent="0.25">
      <c r="C470" s="3"/>
      <c r="D470" s="3"/>
      <c r="E470" s="3"/>
      <c r="F470" s="3"/>
    </row>
    <row r="471" spans="3:6" x14ac:dyDescent="0.25">
      <c r="C471" s="3"/>
      <c r="D471" s="3"/>
      <c r="E471" s="3"/>
      <c r="F471" s="3"/>
    </row>
    <row r="472" spans="3:6" x14ac:dyDescent="0.25">
      <c r="C472" s="3"/>
      <c r="D472" s="3"/>
      <c r="E472" s="3"/>
      <c r="F472" s="3"/>
    </row>
    <row r="473" spans="3:6" x14ac:dyDescent="0.25">
      <c r="C473" s="3"/>
      <c r="D473" s="3"/>
      <c r="E473" s="3"/>
      <c r="F473" s="3"/>
    </row>
    <row r="474" spans="3:6" x14ac:dyDescent="0.25">
      <c r="C474" s="3"/>
      <c r="D474" s="3"/>
      <c r="E474" s="3"/>
      <c r="F474" s="3"/>
    </row>
    <row r="475" spans="3:6" x14ac:dyDescent="0.25">
      <c r="C475" s="3"/>
      <c r="D475" s="3"/>
      <c r="E475" s="3"/>
      <c r="F475" s="3"/>
    </row>
    <row r="476" spans="3:6" x14ac:dyDescent="0.25">
      <c r="C476" s="3"/>
      <c r="D476" s="3"/>
      <c r="E476" s="3"/>
      <c r="F476" s="3"/>
    </row>
    <row r="477" spans="3:6" x14ac:dyDescent="0.25">
      <c r="C477" s="3"/>
      <c r="D477" s="3"/>
      <c r="E477" s="3"/>
      <c r="F477" s="3"/>
    </row>
    <row r="478" spans="3:6" x14ac:dyDescent="0.25">
      <c r="C478" s="3"/>
      <c r="D478" s="3"/>
      <c r="E478" s="3"/>
      <c r="F478" s="3"/>
    </row>
    <row r="479" spans="3:6" x14ac:dyDescent="0.25">
      <c r="C479" s="3"/>
      <c r="D479" s="3"/>
      <c r="E479" s="3"/>
      <c r="F479" s="3"/>
    </row>
    <row r="480" spans="3:6" x14ac:dyDescent="0.25">
      <c r="C480" s="3"/>
      <c r="D480" s="3"/>
      <c r="E480" s="3"/>
      <c r="F480" s="3"/>
    </row>
    <row r="481" spans="3:6" x14ac:dyDescent="0.25">
      <c r="C481" s="3"/>
      <c r="D481" s="3"/>
      <c r="E481" s="3"/>
      <c r="F481" s="3"/>
    </row>
    <row r="482" spans="3:6" x14ac:dyDescent="0.25">
      <c r="C482" s="3"/>
      <c r="D482" s="3"/>
      <c r="E482" s="3"/>
      <c r="F482" s="3"/>
    </row>
    <row r="483" spans="3:6" x14ac:dyDescent="0.25">
      <c r="C483" s="3"/>
      <c r="D483" s="3"/>
      <c r="E483" s="3"/>
      <c r="F483" s="3"/>
    </row>
    <row r="484" spans="3:6" x14ac:dyDescent="0.25">
      <c r="C484" s="3"/>
      <c r="D484" s="3"/>
      <c r="E484" s="3"/>
      <c r="F484" s="3"/>
    </row>
    <row r="485" spans="3:6" x14ac:dyDescent="0.25">
      <c r="C485" s="3"/>
      <c r="D485" s="3"/>
      <c r="E485" s="3"/>
      <c r="F485" s="3"/>
    </row>
    <row r="486" spans="3:6" x14ac:dyDescent="0.25">
      <c r="C486" s="3"/>
      <c r="D486" s="3"/>
      <c r="E486" s="3"/>
      <c r="F486" s="3"/>
    </row>
    <row r="487" spans="3:6" x14ac:dyDescent="0.25">
      <c r="C487" s="3"/>
      <c r="D487" s="3"/>
      <c r="E487" s="3"/>
      <c r="F487" s="3"/>
    </row>
    <row r="488" spans="3:6" x14ac:dyDescent="0.25">
      <c r="C488" s="3"/>
      <c r="D488" s="3"/>
      <c r="E488" s="3"/>
      <c r="F488" s="3"/>
    </row>
    <row r="489" spans="3:6" x14ac:dyDescent="0.25">
      <c r="C489" s="3"/>
      <c r="D489" s="3"/>
      <c r="E489" s="3"/>
      <c r="F489" s="3"/>
    </row>
    <row r="490" spans="3:6" x14ac:dyDescent="0.25">
      <c r="C490" s="3"/>
      <c r="D490" s="3"/>
      <c r="E490" s="3"/>
      <c r="F490" s="3"/>
    </row>
    <row r="491" spans="3:6" x14ac:dyDescent="0.25">
      <c r="C491" s="3"/>
      <c r="D491" s="3"/>
      <c r="E491" s="3"/>
      <c r="F491" s="3"/>
    </row>
    <row r="492" spans="3:6" x14ac:dyDescent="0.25">
      <c r="C492" s="3"/>
      <c r="D492" s="3"/>
      <c r="E492" s="3"/>
      <c r="F492" s="3"/>
    </row>
    <row r="493" spans="3:6" x14ac:dyDescent="0.25">
      <c r="C493" s="3"/>
      <c r="D493" s="3"/>
      <c r="E493" s="3"/>
      <c r="F493" s="3"/>
    </row>
    <row r="494" spans="3:6" x14ac:dyDescent="0.25">
      <c r="C494" s="3"/>
      <c r="D494" s="3"/>
      <c r="E494" s="3"/>
      <c r="F494" s="3"/>
    </row>
    <row r="495" spans="3:6" x14ac:dyDescent="0.25">
      <c r="C495" s="3"/>
      <c r="D495" s="3"/>
      <c r="E495" s="3"/>
      <c r="F495" s="3"/>
    </row>
    <row r="496" spans="3:6" x14ac:dyDescent="0.25">
      <c r="C496" s="3"/>
      <c r="D496" s="3"/>
      <c r="E496" s="3"/>
      <c r="F496" s="3"/>
    </row>
    <row r="497" spans="3:6" x14ac:dyDescent="0.25">
      <c r="C497" s="3"/>
      <c r="D497" s="3"/>
      <c r="E497" s="3"/>
      <c r="F497" s="3"/>
    </row>
    <row r="498" spans="3:6" x14ac:dyDescent="0.25">
      <c r="C498" s="3"/>
      <c r="D498" s="3"/>
      <c r="E498" s="3"/>
      <c r="F498" s="3"/>
    </row>
    <row r="499" spans="3:6" x14ac:dyDescent="0.25">
      <c r="C499" s="3"/>
      <c r="D499" s="3"/>
      <c r="E499" s="3"/>
      <c r="F499" s="3"/>
    </row>
    <row r="500" spans="3:6" x14ac:dyDescent="0.25">
      <c r="C500" s="3"/>
      <c r="D500" s="3"/>
      <c r="E500" s="3"/>
      <c r="F500" s="3"/>
    </row>
    <row r="501" spans="3:6" x14ac:dyDescent="0.25">
      <c r="C501" s="3"/>
      <c r="D501" s="3"/>
      <c r="E501" s="3"/>
      <c r="F501" s="3"/>
    </row>
    <row r="502" spans="3:6" x14ac:dyDescent="0.25">
      <c r="C502" s="3"/>
      <c r="D502" s="3"/>
      <c r="E502" s="3"/>
      <c r="F502" s="3"/>
    </row>
    <row r="503" spans="3:6" x14ac:dyDescent="0.25">
      <c r="C503" s="3"/>
      <c r="D503" s="3"/>
      <c r="E503" s="3"/>
      <c r="F503" s="3"/>
    </row>
    <row r="504" spans="3:6" x14ac:dyDescent="0.25">
      <c r="C504" s="3"/>
      <c r="D504" s="3"/>
      <c r="E504" s="3"/>
      <c r="F504" s="3"/>
    </row>
    <row r="505" spans="3:6" x14ac:dyDescent="0.25">
      <c r="C505" s="3"/>
      <c r="D505" s="3"/>
      <c r="E505" s="3"/>
      <c r="F505" s="3"/>
    </row>
    <row r="506" spans="3:6" x14ac:dyDescent="0.25">
      <c r="C506" s="3"/>
      <c r="D506" s="3"/>
      <c r="E506" s="3"/>
      <c r="F506" s="3"/>
    </row>
    <row r="507" spans="3:6" x14ac:dyDescent="0.25">
      <c r="C507" s="3"/>
      <c r="D507" s="3"/>
      <c r="E507" s="3"/>
      <c r="F507" s="3"/>
    </row>
    <row r="508" spans="3:6" x14ac:dyDescent="0.25">
      <c r="C508" s="3"/>
      <c r="D508" s="3"/>
      <c r="E508" s="3"/>
      <c r="F508" s="3"/>
    </row>
    <row r="509" spans="3:6" x14ac:dyDescent="0.25">
      <c r="C509" s="3"/>
      <c r="D509" s="3"/>
      <c r="E509" s="3"/>
      <c r="F509" s="3"/>
    </row>
    <row r="510" spans="3:6" x14ac:dyDescent="0.25">
      <c r="C510" s="3"/>
      <c r="D510" s="3"/>
      <c r="E510" s="3"/>
      <c r="F510" s="3"/>
    </row>
    <row r="511" spans="3:6" x14ac:dyDescent="0.25">
      <c r="C511" s="3"/>
      <c r="D511" s="3"/>
      <c r="E511" s="3"/>
      <c r="F511" s="3"/>
    </row>
    <row r="512" spans="3:6" x14ac:dyDescent="0.25">
      <c r="C512" s="3"/>
      <c r="D512" s="3"/>
      <c r="E512" s="3"/>
      <c r="F512" s="3"/>
    </row>
    <row r="513" spans="3:6" x14ac:dyDescent="0.25">
      <c r="C513" s="3"/>
      <c r="D513" s="3"/>
      <c r="E513" s="3"/>
      <c r="F513" s="3"/>
    </row>
    <row r="514" spans="3:6" x14ac:dyDescent="0.25">
      <c r="C514" s="3"/>
      <c r="D514" s="3"/>
      <c r="E514" s="3"/>
      <c r="F514" s="3"/>
    </row>
    <row r="515" spans="3:6" x14ac:dyDescent="0.25">
      <c r="C515" s="3"/>
      <c r="D515" s="3"/>
      <c r="E515" s="3"/>
      <c r="F515" s="3"/>
    </row>
    <row r="516" spans="3:6" x14ac:dyDescent="0.25">
      <c r="C516" s="3"/>
      <c r="D516" s="3"/>
      <c r="E516" s="3"/>
      <c r="F516" s="3"/>
    </row>
    <row r="517" spans="3:6" x14ac:dyDescent="0.25">
      <c r="C517" s="3"/>
      <c r="D517" s="3"/>
      <c r="E517" s="3"/>
      <c r="F517" s="3"/>
    </row>
    <row r="518" spans="3:6" x14ac:dyDescent="0.25">
      <c r="C518" s="3"/>
      <c r="D518" s="3"/>
      <c r="E518" s="3"/>
      <c r="F518" s="3"/>
    </row>
    <row r="519" spans="3:6" x14ac:dyDescent="0.25">
      <c r="C519" s="3"/>
      <c r="D519" s="3"/>
      <c r="E519" s="3"/>
      <c r="F519" s="3"/>
    </row>
    <row r="520" spans="3:6" x14ac:dyDescent="0.25">
      <c r="C520" s="3"/>
      <c r="D520" s="3"/>
      <c r="E520" s="3"/>
      <c r="F520" s="3"/>
    </row>
    <row r="521" spans="3:6" x14ac:dyDescent="0.25">
      <c r="C521" s="3"/>
      <c r="D521" s="3"/>
      <c r="E521" s="3"/>
      <c r="F521" s="3"/>
    </row>
    <row r="522" spans="3:6" x14ac:dyDescent="0.25">
      <c r="C522" s="3"/>
      <c r="D522" s="3"/>
      <c r="E522" s="3"/>
      <c r="F522" s="3"/>
    </row>
    <row r="523" spans="3:6" x14ac:dyDescent="0.25">
      <c r="C523" s="3"/>
      <c r="D523" s="3"/>
      <c r="E523" s="3"/>
      <c r="F523" s="3"/>
    </row>
    <row r="524" spans="3:6" x14ac:dyDescent="0.25">
      <c r="C524" s="3"/>
      <c r="D524" s="3"/>
      <c r="E524" s="3"/>
      <c r="F524" s="3"/>
    </row>
    <row r="525" spans="3:6" x14ac:dyDescent="0.25">
      <c r="C525" s="3"/>
      <c r="D525" s="3"/>
      <c r="E525" s="3"/>
      <c r="F525" s="3"/>
    </row>
    <row r="526" spans="3:6" x14ac:dyDescent="0.25">
      <c r="C526" s="3"/>
      <c r="D526" s="3"/>
      <c r="E526" s="3"/>
      <c r="F526" s="3"/>
    </row>
    <row r="527" spans="3:6" x14ac:dyDescent="0.25">
      <c r="C527" s="3"/>
      <c r="D527" s="3"/>
      <c r="E527" s="3"/>
      <c r="F527" s="3"/>
    </row>
    <row r="528" spans="3:6" x14ac:dyDescent="0.25">
      <c r="C528" s="3"/>
      <c r="D528" s="3"/>
      <c r="E528" s="3"/>
      <c r="F528" s="3"/>
    </row>
    <row r="529" spans="3:6" x14ac:dyDescent="0.25">
      <c r="C529" s="3"/>
      <c r="D529" s="3"/>
      <c r="E529" s="3"/>
      <c r="F529" s="3"/>
    </row>
    <row r="530" spans="3:6" x14ac:dyDescent="0.25">
      <c r="C530" s="3"/>
      <c r="D530" s="3"/>
      <c r="E530" s="3"/>
      <c r="F530" s="3"/>
    </row>
    <row r="531" spans="3:6" x14ac:dyDescent="0.25">
      <c r="C531" s="3"/>
      <c r="D531" s="3"/>
      <c r="E531" s="3"/>
      <c r="F531" s="3"/>
    </row>
    <row r="532" spans="3:6" x14ac:dyDescent="0.25">
      <c r="C532" s="3"/>
      <c r="D532" s="3"/>
      <c r="E532" s="3"/>
      <c r="F532" s="3"/>
    </row>
    <row r="533" spans="3:6" x14ac:dyDescent="0.25">
      <c r="C533" s="3"/>
      <c r="D533" s="3"/>
      <c r="E533" s="3"/>
      <c r="F533" s="3"/>
    </row>
    <row r="534" spans="3:6" x14ac:dyDescent="0.25">
      <c r="C534" s="3"/>
      <c r="D534" s="3"/>
      <c r="E534" s="3"/>
      <c r="F534" s="3"/>
    </row>
    <row r="535" spans="3:6" x14ac:dyDescent="0.25">
      <c r="C535" s="3"/>
      <c r="D535" s="3"/>
      <c r="E535" s="3"/>
      <c r="F535" s="3"/>
    </row>
    <row r="536" spans="3:6" x14ac:dyDescent="0.25">
      <c r="C536" s="3"/>
      <c r="D536" s="3"/>
      <c r="E536" s="3"/>
      <c r="F536" s="3"/>
    </row>
    <row r="537" spans="3:6" x14ac:dyDescent="0.25">
      <c r="C537" s="3"/>
      <c r="D537" s="3"/>
      <c r="E537" s="3"/>
      <c r="F537" s="3"/>
    </row>
    <row r="538" spans="3:6" x14ac:dyDescent="0.25">
      <c r="C538" s="3"/>
      <c r="D538" s="3"/>
      <c r="E538" s="3"/>
      <c r="F538" s="3"/>
    </row>
    <row r="539" spans="3:6" x14ac:dyDescent="0.25">
      <c r="C539" s="3"/>
      <c r="D539" s="3"/>
      <c r="E539" s="3"/>
      <c r="F539" s="3"/>
    </row>
    <row r="540" spans="3:6" x14ac:dyDescent="0.25">
      <c r="C540" s="3"/>
      <c r="D540" s="3"/>
      <c r="E540" s="3"/>
      <c r="F540" s="3"/>
    </row>
    <row r="541" spans="3:6" x14ac:dyDescent="0.25">
      <c r="C541" s="3"/>
      <c r="D541" s="3"/>
      <c r="E541" s="3"/>
      <c r="F541" s="3"/>
    </row>
    <row r="542" spans="3:6" x14ac:dyDescent="0.25">
      <c r="C542" s="3"/>
      <c r="D542" s="3"/>
      <c r="E542" s="3"/>
      <c r="F542" s="3"/>
    </row>
    <row r="543" spans="3:6" x14ac:dyDescent="0.25">
      <c r="C543" s="3"/>
      <c r="D543" s="3"/>
      <c r="E543" s="3"/>
      <c r="F543" s="3"/>
    </row>
    <row r="544" spans="3:6" x14ac:dyDescent="0.25">
      <c r="C544" s="3"/>
      <c r="D544" s="3"/>
      <c r="E544" s="3"/>
      <c r="F544" s="3"/>
    </row>
    <row r="545" spans="3:6" x14ac:dyDescent="0.25">
      <c r="C545" s="3"/>
      <c r="D545" s="3"/>
      <c r="E545" s="3"/>
      <c r="F545" s="3"/>
    </row>
    <row r="546" spans="3:6" x14ac:dyDescent="0.25">
      <c r="C546" s="3"/>
      <c r="D546" s="3"/>
      <c r="E546" s="3"/>
      <c r="F546" s="3"/>
    </row>
    <row r="547" spans="3:6" x14ac:dyDescent="0.25">
      <c r="C547" s="3"/>
      <c r="D547" s="3"/>
      <c r="E547" s="3"/>
      <c r="F547" s="3"/>
    </row>
    <row r="548" spans="3:6" x14ac:dyDescent="0.25">
      <c r="C548" s="3"/>
      <c r="D548" s="3"/>
      <c r="E548" s="3"/>
      <c r="F548" s="3"/>
    </row>
    <row r="549" spans="3:6" x14ac:dyDescent="0.25">
      <c r="C549" s="3"/>
      <c r="D549" s="3"/>
      <c r="E549" s="3"/>
      <c r="F549" s="3"/>
    </row>
    <row r="550" spans="3:6" x14ac:dyDescent="0.25">
      <c r="C550" s="3"/>
      <c r="D550" s="3"/>
      <c r="E550" s="3"/>
      <c r="F550" s="3"/>
    </row>
    <row r="551" spans="3:6" x14ac:dyDescent="0.25">
      <c r="C551" s="3"/>
      <c r="D551" s="3"/>
      <c r="E551" s="3"/>
      <c r="F551" s="3"/>
    </row>
    <row r="552" spans="3:6" x14ac:dyDescent="0.25">
      <c r="C552" s="3"/>
      <c r="D552" s="3"/>
      <c r="E552" s="3"/>
      <c r="F552" s="3"/>
    </row>
    <row r="553" spans="3:6" x14ac:dyDescent="0.25">
      <c r="C553" s="3"/>
      <c r="D553" s="3"/>
      <c r="E553" s="3"/>
      <c r="F553" s="3"/>
    </row>
    <row r="554" spans="3:6" x14ac:dyDescent="0.25">
      <c r="C554" s="3"/>
      <c r="D554" s="3"/>
      <c r="E554" s="3"/>
      <c r="F554" s="3"/>
    </row>
    <row r="555" spans="3:6" x14ac:dyDescent="0.25">
      <c r="C555" s="3"/>
      <c r="D555" s="3"/>
      <c r="E555" s="3"/>
      <c r="F555" s="3"/>
    </row>
    <row r="556" spans="3:6" x14ac:dyDescent="0.25">
      <c r="C556" s="3"/>
      <c r="D556" s="3"/>
      <c r="E556" s="3"/>
      <c r="F556" s="3"/>
    </row>
    <row r="557" spans="3:6" x14ac:dyDescent="0.25">
      <c r="C557" s="3"/>
      <c r="D557" s="3"/>
      <c r="E557" s="3"/>
      <c r="F557" s="3"/>
    </row>
    <row r="558" spans="3:6" x14ac:dyDescent="0.25">
      <c r="C558" s="3"/>
      <c r="D558" s="3"/>
      <c r="E558" s="3"/>
      <c r="F558" s="3"/>
    </row>
    <row r="559" spans="3:6" x14ac:dyDescent="0.25">
      <c r="C559" s="3"/>
      <c r="D559" s="3"/>
      <c r="E559" s="3"/>
      <c r="F559" s="3"/>
    </row>
    <row r="560" spans="3:6" x14ac:dyDescent="0.25">
      <c r="C560" s="3"/>
      <c r="D560" s="3"/>
      <c r="E560" s="3"/>
      <c r="F560" s="3"/>
    </row>
    <row r="561" spans="3:6" x14ac:dyDescent="0.25">
      <c r="C561" s="3"/>
      <c r="D561" s="3"/>
      <c r="E561" s="3"/>
      <c r="F561" s="3"/>
    </row>
    <row r="562" spans="3:6" x14ac:dyDescent="0.25">
      <c r="C562" s="3"/>
      <c r="D562" s="3"/>
      <c r="E562" s="3"/>
      <c r="F562" s="3"/>
    </row>
    <row r="563" spans="3:6" x14ac:dyDescent="0.25">
      <c r="C563" s="3"/>
      <c r="D563" s="3"/>
      <c r="E563" s="3"/>
      <c r="F563" s="3"/>
    </row>
    <row r="564" spans="3:6" x14ac:dyDescent="0.25">
      <c r="C564" s="3"/>
      <c r="D564" s="3"/>
      <c r="E564" s="3"/>
      <c r="F564" s="3"/>
    </row>
    <row r="565" spans="3:6" x14ac:dyDescent="0.25">
      <c r="C565" s="3"/>
      <c r="D565" s="3"/>
      <c r="E565" s="3"/>
      <c r="F565" s="3"/>
    </row>
    <row r="566" spans="3:6" x14ac:dyDescent="0.25">
      <c r="C566" s="3"/>
      <c r="D566" s="3"/>
      <c r="E566" s="3"/>
      <c r="F566" s="3"/>
    </row>
    <row r="567" spans="3:6" x14ac:dyDescent="0.25">
      <c r="C567" s="3"/>
      <c r="D567" s="3"/>
      <c r="E567" s="3"/>
      <c r="F567" s="3"/>
    </row>
    <row r="568" spans="3:6" x14ac:dyDescent="0.25">
      <c r="C568" s="3"/>
      <c r="D568" s="3"/>
      <c r="E568" s="3"/>
      <c r="F568" s="3"/>
    </row>
    <row r="569" spans="3:6" x14ac:dyDescent="0.25">
      <c r="C569" s="3"/>
      <c r="D569" s="3"/>
      <c r="E569" s="3"/>
      <c r="F569" s="3"/>
    </row>
    <row r="570" spans="3:6" x14ac:dyDescent="0.25">
      <c r="C570" s="3"/>
      <c r="D570" s="3"/>
      <c r="E570" s="3"/>
      <c r="F570" s="3"/>
    </row>
    <row r="571" spans="3:6" x14ac:dyDescent="0.25">
      <c r="C571" s="3"/>
      <c r="D571" s="3"/>
      <c r="E571" s="3"/>
      <c r="F571" s="3"/>
    </row>
    <row r="572" spans="3:6" x14ac:dyDescent="0.25">
      <c r="C572" s="3"/>
      <c r="D572" s="3"/>
      <c r="E572" s="3"/>
      <c r="F572" s="3"/>
    </row>
    <row r="573" spans="3:6" x14ac:dyDescent="0.25">
      <c r="C573" s="3"/>
      <c r="D573" s="3"/>
      <c r="E573" s="3"/>
      <c r="F573" s="3"/>
    </row>
    <row r="574" spans="3:6" x14ac:dyDescent="0.25">
      <c r="C574" s="3"/>
      <c r="D574" s="3"/>
      <c r="E574" s="3"/>
      <c r="F574" s="3"/>
    </row>
    <row r="575" spans="3:6" x14ac:dyDescent="0.25">
      <c r="C575" s="3"/>
      <c r="D575" s="3"/>
      <c r="E575" s="3"/>
      <c r="F575" s="3"/>
    </row>
    <row r="576" spans="3:6" x14ac:dyDescent="0.25">
      <c r="C576" s="3"/>
      <c r="D576" s="3"/>
      <c r="E576" s="3"/>
      <c r="F576" s="3"/>
    </row>
    <row r="577" spans="3:6" x14ac:dyDescent="0.25">
      <c r="C577" s="3"/>
      <c r="D577" s="3"/>
      <c r="E577" s="3"/>
      <c r="F577" s="3"/>
    </row>
    <row r="578" spans="3:6" x14ac:dyDescent="0.25">
      <c r="C578" s="3"/>
      <c r="D578" s="3"/>
      <c r="E578" s="3"/>
      <c r="F578" s="3"/>
    </row>
    <row r="579" spans="3:6" x14ac:dyDescent="0.25">
      <c r="C579" s="3"/>
      <c r="D579" s="3"/>
      <c r="E579" s="3"/>
      <c r="F579" s="3"/>
    </row>
    <row r="580" spans="3:6" x14ac:dyDescent="0.25">
      <c r="C580" s="3"/>
      <c r="D580" s="3"/>
      <c r="E580" s="3"/>
      <c r="F580" s="3"/>
    </row>
    <row r="581" spans="3:6" x14ac:dyDescent="0.25">
      <c r="C581" s="3"/>
      <c r="D581" s="3"/>
      <c r="E581" s="3"/>
      <c r="F581" s="3"/>
    </row>
    <row r="582" spans="3:6" x14ac:dyDescent="0.25">
      <c r="C582" s="3"/>
      <c r="D582" s="3"/>
      <c r="E582" s="3"/>
      <c r="F582" s="3"/>
    </row>
    <row r="583" spans="3:6" x14ac:dyDescent="0.25">
      <c r="C583" s="3"/>
      <c r="D583" s="3"/>
      <c r="E583" s="3"/>
      <c r="F583" s="3"/>
    </row>
    <row r="584" spans="3:6" x14ac:dyDescent="0.25">
      <c r="C584" s="3"/>
      <c r="D584" s="3"/>
      <c r="E584" s="3"/>
      <c r="F584" s="3"/>
    </row>
    <row r="585" spans="3:6" x14ac:dyDescent="0.25">
      <c r="C585" s="3"/>
      <c r="D585" s="3"/>
      <c r="E585" s="3"/>
      <c r="F585" s="3"/>
    </row>
    <row r="586" spans="3:6" x14ac:dyDescent="0.25">
      <c r="C586" s="3"/>
      <c r="D586" s="3"/>
      <c r="E586" s="3"/>
      <c r="F586" s="3"/>
    </row>
    <row r="587" spans="3:6" x14ac:dyDescent="0.25">
      <c r="C587" s="3"/>
      <c r="D587" s="3"/>
      <c r="E587" s="3"/>
      <c r="F587" s="3"/>
    </row>
    <row r="588" spans="3:6" x14ac:dyDescent="0.25">
      <c r="C588" s="3"/>
      <c r="D588" s="3"/>
      <c r="E588" s="3"/>
      <c r="F588" s="3"/>
    </row>
    <row r="589" spans="3:6" x14ac:dyDescent="0.25">
      <c r="C589" s="3"/>
      <c r="D589" s="3"/>
      <c r="E589" s="3"/>
      <c r="F58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8"/>
  <sheetViews>
    <sheetView tabSelected="1" topLeftCell="A4" zoomScale="70" zoomScaleNormal="70" workbookViewId="0">
      <selection activeCell="T39" sqref="T39"/>
    </sheetView>
  </sheetViews>
  <sheetFormatPr baseColWidth="10" defaultRowHeight="15" x14ac:dyDescent="0.25"/>
  <cols>
    <col min="1" max="1" width="5.85546875" style="4" customWidth="1"/>
    <col min="2" max="2" width="9.42578125" style="4" customWidth="1"/>
    <col min="3" max="3" width="11.140625" style="42" customWidth="1"/>
    <col min="4" max="4" width="89.140625" style="4" customWidth="1"/>
    <col min="5" max="5" width="7.42578125" style="24" customWidth="1"/>
    <col min="6" max="6" width="8.42578125" style="1" customWidth="1"/>
    <col min="7" max="7" width="9" style="4" customWidth="1"/>
    <col min="8" max="8" width="7.28515625" style="4" customWidth="1"/>
    <col min="9" max="9" width="7.85546875" style="4" customWidth="1"/>
    <col min="10" max="10" width="7.7109375" style="4" customWidth="1"/>
    <col min="11" max="16" width="7" style="4" customWidth="1"/>
    <col min="17" max="17" width="9.28515625" style="42" customWidth="1"/>
    <col min="18" max="18" width="10.28515625" style="4" customWidth="1"/>
    <col min="19" max="19" width="15.140625" style="4" customWidth="1"/>
    <col min="20" max="20" width="11.42578125" style="4"/>
    <col min="21" max="22" width="12.5703125" style="4" bestFit="1" customWidth="1"/>
    <col min="23" max="16384" width="11.42578125" style="4"/>
  </cols>
  <sheetData>
    <row r="2" spans="2:24" ht="23.25" customHeight="1" x14ac:dyDescent="0.3">
      <c r="B2" s="118" t="s">
        <v>281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2:24" ht="23.25" customHeight="1" x14ac:dyDescent="0.25">
      <c r="B3" s="62" t="s">
        <v>282</v>
      </c>
      <c r="C3" s="115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79"/>
      <c r="R3" s="60"/>
      <c r="S3" s="60"/>
    </row>
    <row r="4" spans="2:24" ht="24" customHeight="1" x14ac:dyDescent="0.3">
      <c r="B4" s="119" t="s">
        <v>342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2:24" ht="24" customHeight="1" x14ac:dyDescent="0.25">
      <c r="B5" s="79" t="s">
        <v>370</v>
      </c>
      <c r="C5" s="41"/>
      <c r="D5" s="41"/>
      <c r="E5" s="47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2:24" ht="18.75" customHeight="1" x14ac:dyDescent="0.25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2:24" ht="22.5" x14ac:dyDescent="0.45">
      <c r="V7" s="8"/>
    </row>
    <row r="8" spans="2:24" ht="21.75" customHeight="1" x14ac:dyDescent="0.25"/>
    <row r="12" spans="2:24" x14ac:dyDescent="0.25">
      <c r="T12" s="4" t="s">
        <v>296</v>
      </c>
      <c r="X12" s="1"/>
    </row>
    <row r="13" spans="2:24" x14ac:dyDescent="0.25">
      <c r="X13" s="1"/>
    </row>
    <row r="14" spans="2:24" x14ac:dyDescent="0.25">
      <c r="X14" s="1"/>
    </row>
    <row r="15" spans="2:24" ht="20.25" customHeight="1" x14ac:dyDescent="0.25">
      <c r="X15" s="1"/>
    </row>
    <row r="16" spans="2:24" x14ac:dyDescent="0.25">
      <c r="X16" s="1"/>
    </row>
    <row r="17" spans="2:24" x14ac:dyDescent="0.25">
      <c r="X17" s="1"/>
    </row>
    <row r="18" spans="2:24" ht="20.25" customHeight="1" x14ac:dyDescent="0.25">
      <c r="X18" s="1"/>
    </row>
    <row r="19" spans="2:24" x14ac:dyDescent="0.25">
      <c r="X19" s="1"/>
    </row>
    <row r="20" spans="2:24" x14ac:dyDescent="0.25">
      <c r="X20" s="1"/>
    </row>
    <row r="21" spans="2:24" x14ac:dyDescent="0.25">
      <c r="X21" s="1"/>
    </row>
    <row r="22" spans="2:24" x14ac:dyDescent="0.25">
      <c r="X22" s="1"/>
    </row>
    <row r="23" spans="2:24" ht="24" customHeight="1" thickBot="1" x14ac:dyDescent="0.3">
      <c r="X23" s="1"/>
    </row>
    <row r="24" spans="2:24" ht="23.25" customHeight="1" thickBot="1" x14ac:dyDescent="0.3">
      <c r="B24" s="121" t="s">
        <v>52</v>
      </c>
      <c r="C24" s="123" t="s">
        <v>53</v>
      </c>
      <c r="D24" s="125" t="s">
        <v>22</v>
      </c>
      <c r="E24" s="127" t="s">
        <v>23</v>
      </c>
      <c r="F24" s="116" t="s">
        <v>24</v>
      </c>
      <c r="G24" s="116" t="s">
        <v>25</v>
      </c>
      <c r="H24" s="116" t="s">
        <v>26</v>
      </c>
      <c r="I24" s="116" t="s">
        <v>27</v>
      </c>
      <c r="J24" s="116" t="s">
        <v>28</v>
      </c>
      <c r="K24" s="116" t="s">
        <v>51</v>
      </c>
      <c r="L24" s="116" t="s">
        <v>64</v>
      </c>
      <c r="M24" s="116" t="s">
        <v>65</v>
      </c>
      <c r="N24" s="116" t="s">
        <v>66</v>
      </c>
      <c r="O24" s="116" t="s">
        <v>67</v>
      </c>
      <c r="P24" s="131" t="s">
        <v>68</v>
      </c>
      <c r="Q24" s="133" t="s">
        <v>385</v>
      </c>
      <c r="R24" s="134"/>
      <c r="S24" s="135"/>
      <c r="X24" s="1"/>
    </row>
    <row r="25" spans="2:24" ht="22.5" customHeight="1" thickBot="1" x14ac:dyDescent="0.35">
      <c r="B25" s="122"/>
      <c r="C25" s="124"/>
      <c r="D25" s="126"/>
      <c r="E25" s="128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32"/>
      <c r="Q25" s="20" t="s">
        <v>21</v>
      </c>
      <c r="R25" s="108" t="s">
        <v>29</v>
      </c>
      <c r="S25" s="110" t="s">
        <v>30</v>
      </c>
      <c r="T25" s="63"/>
      <c r="V25" s="9"/>
      <c r="X25" s="1"/>
    </row>
    <row r="26" spans="2:24" ht="20.100000000000001" customHeight="1" x14ac:dyDescent="0.25">
      <c r="B26" s="10" t="s">
        <v>31</v>
      </c>
      <c r="C26" s="97" t="s">
        <v>359</v>
      </c>
      <c r="D26" s="11" t="s">
        <v>388</v>
      </c>
      <c r="E26" s="1">
        <v>505</v>
      </c>
      <c r="F26" s="1">
        <v>589</v>
      </c>
      <c r="G26" s="1">
        <v>540</v>
      </c>
      <c r="H26" s="1">
        <v>471</v>
      </c>
      <c r="I26" s="1">
        <v>472</v>
      </c>
      <c r="J26" s="1">
        <v>328</v>
      </c>
      <c r="K26" s="1">
        <v>316</v>
      </c>
      <c r="L26" s="1">
        <v>410</v>
      </c>
      <c r="M26" s="1">
        <v>456</v>
      </c>
      <c r="N26" s="1">
        <v>584</v>
      </c>
      <c r="O26" s="1">
        <v>548</v>
      </c>
      <c r="P26" s="1">
        <v>652</v>
      </c>
      <c r="Q26" s="80">
        <v>5871</v>
      </c>
      <c r="R26" s="109">
        <v>5.5012087479619949E-2</v>
      </c>
      <c r="S26" s="111">
        <v>5.5012087479619949E-2</v>
      </c>
      <c r="X26" s="1"/>
    </row>
    <row r="27" spans="2:24" ht="20.100000000000001" customHeight="1" x14ac:dyDescent="0.25">
      <c r="B27" s="12" t="s">
        <v>32</v>
      </c>
      <c r="C27" s="97" t="s">
        <v>297</v>
      </c>
      <c r="D27" s="11" t="s">
        <v>389</v>
      </c>
      <c r="E27" s="1">
        <v>379</v>
      </c>
      <c r="F27" s="1">
        <v>461</v>
      </c>
      <c r="G27" s="1">
        <v>432</v>
      </c>
      <c r="H27" s="1">
        <v>442</v>
      </c>
      <c r="I27" s="1">
        <v>491</v>
      </c>
      <c r="J27" s="1">
        <v>426</v>
      </c>
      <c r="K27" s="1">
        <v>399</v>
      </c>
      <c r="L27" s="1">
        <v>346</v>
      </c>
      <c r="M27" s="1">
        <v>370</v>
      </c>
      <c r="N27" s="1">
        <v>377</v>
      </c>
      <c r="O27" s="1">
        <v>354</v>
      </c>
      <c r="P27" s="1">
        <v>370</v>
      </c>
      <c r="Q27" s="80">
        <v>4847</v>
      </c>
      <c r="R27" s="109">
        <v>4.5417064897584375E-2</v>
      </c>
      <c r="S27" s="111">
        <v>0.10042915237720432</v>
      </c>
      <c r="X27" s="1"/>
    </row>
    <row r="28" spans="2:24" ht="20.100000000000001" customHeight="1" x14ac:dyDescent="0.25">
      <c r="B28" s="12" t="s">
        <v>33</v>
      </c>
      <c r="C28" s="97" t="s">
        <v>298</v>
      </c>
      <c r="D28" s="11" t="s">
        <v>390</v>
      </c>
      <c r="E28" s="1">
        <v>268</v>
      </c>
      <c r="F28" s="1">
        <v>251</v>
      </c>
      <c r="G28" s="1">
        <v>248</v>
      </c>
      <c r="H28" s="1">
        <v>480</v>
      </c>
      <c r="I28" s="1">
        <v>639</v>
      </c>
      <c r="J28" s="1">
        <v>484</v>
      </c>
      <c r="K28" s="1">
        <v>389</v>
      </c>
      <c r="L28" s="1">
        <v>330</v>
      </c>
      <c r="M28" s="1">
        <v>346</v>
      </c>
      <c r="N28" s="1">
        <v>331</v>
      </c>
      <c r="O28" s="1">
        <v>334</v>
      </c>
      <c r="P28" s="1">
        <v>330</v>
      </c>
      <c r="Q28" s="80">
        <v>4430</v>
      </c>
      <c r="R28" s="109">
        <v>4.1509716834392162E-2</v>
      </c>
      <c r="S28" s="111">
        <v>0.14193886921159649</v>
      </c>
      <c r="X28" s="1"/>
    </row>
    <row r="29" spans="2:24" ht="20.100000000000001" customHeight="1" x14ac:dyDescent="0.25">
      <c r="B29" s="12" t="s">
        <v>34</v>
      </c>
      <c r="C29" s="97" t="s">
        <v>299</v>
      </c>
      <c r="D29" s="11" t="s">
        <v>391</v>
      </c>
      <c r="E29" s="1">
        <v>278</v>
      </c>
      <c r="F29" s="1">
        <v>247</v>
      </c>
      <c r="G29" s="1">
        <v>287</v>
      </c>
      <c r="H29" s="1">
        <v>389</v>
      </c>
      <c r="I29" s="1">
        <v>536</v>
      </c>
      <c r="J29" s="1">
        <v>497</v>
      </c>
      <c r="K29" s="1">
        <v>394</v>
      </c>
      <c r="L29" s="1">
        <v>273</v>
      </c>
      <c r="M29" s="1">
        <v>298</v>
      </c>
      <c r="N29" s="1">
        <v>285</v>
      </c>
      <c r="O29" s="1">
        <v>286</v>
      </c>
      <c r="P29" s="1">
        <v>314</v>
      </c>
      <c r="Q29" s="80">
        <v>4084</v>
      </c>
      <c r="R29" s="109">
        <v>3.8267648657259047E-2</v>
      </c>
      <c r="S29" s="111">
        <v>0.18020651786885553</v>
      </c>
      <c r="X29" s="1"/>
    </row>
    <row r="30" spans="2:24" ht="20.100000000000001" customHeight="1" x14ac:dyDescent="0.25">
      <c r="B30" s="12" t="s">
        <v>35</v>
      </c>
      <c r="C30" s="97" t="s">
        <v>302</v>
      </c>
      <c r="D30" s="11" t="s">
        <v>392</v>
      </c>
      <c r="E30" s="1">
        <v>420</v>
      </c>
      <c r="F30" s="1">
        <v>261</v>
      </c>
      <c r="G30" s="1">
        <v>423</v>
      </c>
      <c r="H30" s="1">
        <v>425</v>
      </c>
      <c r="I30" s="1">
        <v>464</v>
      </c>
      <c r="J30" s="1">
        <v>468</v>
      </c>
      <c r="K30" s="1">
        <v>183</v>
      </c>
      <c r="L30" s="1">
        <v>188</v>
      </c>
      <c r="M30" s="1">
        <v>292</v>
      </c>
      <c r="N30" s="1">
        <v>279</v>
      </c>
      <c r="O30" s="1">
        <v>243</v>
      </c>
      <c r="P30" s="1">
        <v>284</v>
      </c>
      <c r="Q30" s="80">
        <v>3930</v>
      </c>
      <c r="R30" s="109">
        <v>3.6824647214257607E-2</v>
      </c>
      <c r="S30" s="111">
        <v>0.21703116508311313</v>
      </c>
      <c r="X30" s="1"/>
    </row>
    <row r="31" spans="2:24" ht="20.100000000000001" customHeight="1" x14ac:dyDescent="0.25">
      <c r="B31" s="12" t="s">
        <v>36</v>
      </c>
      <c r="C31" s="97" t="s">
        <v>300</v>
      </c>
      <c r="D31" s="11" t="s">
        <v>393</v>
      </c>
      <c r="E31" s="1">
        <v>279</v>
      </c>
      <c r="F31" s="1">
        <v>224</v>
      </c>
      <c r="G31" s="1">
        <v>311</v>
      </c>
      <c r="H31" s="1">
        <v>293</v>
      </c>
      <c r="I31" s="1">
        <v>277</v>
      </c>
      <c r="J31" s="1">
        <v>273</v>
      </c>
      <c r="K31" s="1">
        <v>229</v>
      </c>
      <c r="L31" s="1">
        <v>230</v>
      </c>
      <c r="M31" s="1">
        <v>228</v>
      </c>
      <c r="N31" s="1">
        <v>265</v>
      </c>
      <c r="O31" s="1">
        <v>304</v>
      </c>
      <c r="P31" s="1">
        <v>231</v>
      </c>
      <c r="Q31" s="80">
        <v>3144</v>
      </c>
      <c r="R31" s="109">
        <v>2.9459717771406085E-2</v>
      </c>
      <c r="S31" s="111">
        <v>0.2464908828545192</v>
      </c>
      <c r="T31" s="23"/>
      <c r="X31" s="1"/>
    </row>
    <row r="32" spans="2:24" ht="20.100000000000001" customHeight="1" x14ac:dyDescent="0.25">
      <c r="B32" s="12" t="s">
        <v>37</v>
      </c>
      <c r="C32" s="97" t="s">
        <v>301</v>
      </c>
      <c r="D32" s="11" t="s">
        <v>394</v>
      </c>
      <c r="E32" s="1">
        <v>176</v>
      </c>
      <c r="F32" s="1">
        <v>231</v>
      </c>
      <c r="G32" s="1">
        <v>243</v>
      </c>
      <c r="H32" s="1">
        <v>274</v>
      </c>
      <c r="I32" s="1">
        <v>233</v>
      </c>
      <c r="J32" s="1">
        <v>219</v>
      </c>
      <c r="K32" s="1">
        <v>259</v>
      </c>
      <c r="L32" s="1">
        <v>258</v>
      </c>
      <c r="M32" s="1">
        <v>226</v>
      </c>
      <c r="N32" s="1">
        <v>238</v>
      </c>
      <c r="O32" s="1">
        <v>192</v>
      </c>
      <c r="P32" s="1">
        <v>298</v>
      </c>
      <c r="Q32" s="80">
        <v>2847</v>
      </c>
      <c r="R32" s="109">
        <v>2.6676786417046159E-2</v>
      </c>
      <c r="S32" s="111">
        <v>0.27316766927156538</v>
      </c>
    </row>
    <row r="33" spans="2:21" ht="20.100000000000001" customHeight="1" x14ac:dyDescent="0.25">
      <c r="B33" s="12" t="s">
        <v>38</v>
      </c>
      <c r="C33" s="97" t="s">
        <v>316</v>
      </c>
      <c r="D33" s="11" t="s">
        <v>395</v>
      </c>
      <c r="E33" s="1">
        <v>214</v>
      </c>
      <c r="F33" s="1">
        <v>274</v>
      </c>
      <c r="G33" s="1">
        <v>274</v>
      </c>
      <c r="H33" s="1">
        <v>270</v>
      </c>
      <c r="I33" s="1">
        <v>220</v>
      </c>
      <c r="J33" s="1">
        <v>213</v>
      </c>
      <c r="K33" s="1">
        <v>175</v>
      </c>
      <c r="L33" s="1">
        <v>150</v>
      </c>
      <c r="M33" s="1">
        <v>171</v>
      </c>
      <c r="N33" s="1">
        <v>182</v>
      </c>
      <c r="O33" s="1">
        <v>182</v>
      </c>
      <c r="P33" s="1">
        <v>157</v>
      </c>
      <c r="Q33" s="80">
        <v>2482</v>
      </c>
      <c r="R33" s="109">
        <v>2.3256685594347931E-2</v>
      </c>
      <c r="S33" s="111">
        <v>0.29642435486591334</v>
      </c>
    </row>
    <row r="34" spans="2:21" ht="20.100000000000001" customHeight="1" x14ac:dyDescent="0.25">
      <c r="B34" s="12" t="s">
        <v>39</v>
      </c>
      <c r="C34" s="97" t="s">
        <v>303</v>
      </c>
      <c r="D34" s="11" t="s">
        <v>396</v>
      </c>
      <c r="E34" s="1">
        <v>168</v>
      </c>
      <c r="F34" s="1">
        <v>192</v>
      </c>
      <c r="G34" s="1">
        <v>182</v>
      </c>
      <c r="H34" s="1">
        <v>166</v>
      </c>
      <c r="I34" s="1">
        <v>170</v>
      </c>
      <c r="J34" s="1">
        <v>171</v>
      </c>
      <c r="K34" s="1">
        <v>143</v>
      </c>
      <c r="L34" s="1">
        <v>204</v>
      </c>
      <c r="M34" s="1">
        <v>204</v>
      </c>
      <c r="N34" s="1">
        <v>184</v>
      </c>
      <c r="O34" s="1">
        <v>185</v>
      </c>
      <c r="P34" s="1">
        <v>167</v>
      </c>
      <c r="Q34" s="80">
        <v>2136</v>
      </c>
      <c r="R34" s="109">
        <v>2.001461741721482E-2</v>
      </c>
      <c r="S34" s="111">
        <v>0.31643897228312817</v>
      </c>
    </row>
    <row r="35" spans="2:21" ht="20.100000000000001" customHeight="1" x14ac:dyDescent="0.25">
      <c r="B35" s="12" t="s">
        <v>40</v>
      </c>
      <c r="C35" s="97" t="s">
        <v>305</v>
      </c>
      <c r="D35" s="11" t="s">
        <v>397</v>
      </c>
      <c r="E35" s="1">
        <v>228</v>
      </c>
      <c r="F35" s="1">
        <v>209</v>
      </c>
      <c r="G35" s="1">
        <v>201</v>
      </c>
      <c r="H35" s="1">
        <v>147</v>
      </c>
      <c r="I35" s="1">
        <v>148</v>
      </c>
      <c r="J35" s="1">
        <v>165</v>
      </c>
      <c r="K35" s="1">
        <v>163</v>
      </c>
      <c r="L35" s="1">
        <v>165</v>
      </c>
      <c r="M35" s="1">
        <v>134</v>
      </c>
      <c r="N35" s="1">
        <v>164</v>
      </c>
      <c r="O35" s="1">
        <v>172</v>
      </c>
      <c r="P35" s="1">
        <v>206</v>
      </c>
      <c r="Q35" s="80">
        <v>2102</v>
      </c>
      <c r="R35" s="109">
        <v>1.9696032683045671E-2</v>
      </c>
      <c r="S35" s="111">
        <v>0.33613500496617382</v>
      </c>
    </row>
    <row r="36" spans="2:21" ht="20.100000000000001" customHeight="1" x14ac:dyDescent="0.25">
      <c r="B36" s="12" t="s">
        <v>41</v>
      </c>
      <c r="C36" s="97" t="s">
        <v>314</v>
      </c>
      <c r="D36" s="11" t="s">
        <v>398</v>
      </c>
      <c r="E36" s="1">
        <v>134</v>
      </c>
      <c r="F36" s="1">
        <v>111</v>
      </c>
      <c r="G36" s="1">
        <v>178</v>
      </c>
      <c r="H36" s="1">
        <v>199</v>
      </c>
      <c r="I36" s="1">
        <v>195</v>
      </c>
      <c r="J36" s="1">
        <v>178</v>
      </c>
      <c r="K36" s="1">
        <v>209</v>
      </c>
      <c r="L36" s="1">
        <v>181</v>
      </c>
      <c r="M36" s="1">
        <v>162</v>
      </c>
      <c r="N36" s="1">
        <v>191</v>
      </c>
      <c r="O36" s="1">
        <v>169</v>
      </c>
      <c r="P36" s="1">
        <v>148</v>
      </c>
      <c r="Q36" s="80">
        <v>2055</v>
      </c>
      <c r="R36" s="109">
        <v>1.9255636138753023E-2</v>
      </c>
      <c r="S36" s="111">
        <v>0.35539064110492685</v>
      </c>
    </row>
    <row r="37" spans="2:21" ht="20.100000000000001" customHeight="1" x14ac:dyDescent="0.25">
      <c r="B37" s="12" t="s">
        <v>42</v>
      </c>
      <c r="C37" s="97" t="s">
        <v>306</v>
      </c>
      <c r="D37" s="11" t="s">
        <v>399</v>
      </c>
      <c r="E37" s="1">
        <v>176</v>
      </c>
      <c r="F37" s="1">
        <v>178</v>
      </c>
      <c r="G37" s="1">
        <v>169</v>
      </c>
      <c r="H37" s="1">
        <v>248</v>
      </c>
      <c r="I37" s="1">
        <v>297</v>
      </c>
      <c r="J37" s="1">
        <v>294</v>
      </c>
      <c r="K37" s="1">
        <v>104</v>
      </c>
      <c r="L37" s="1">
        <v>95</v>
      </c>
      <c r="M37" s="1">
        <v>76</v>
      </c>
      <c r="N37" s="1">
        <v>126</v>
      </c>
      <c r="O37" s="1">
        <v>150</v>
      </c>
      <c r="P37" s="1">
        <v>135</v>
      </c>
      <c r="Q37" s="80">
        <v>2048</v>
      </c>
      <c r="R37" s="109">
        <v>1.9190045164071138E-2</v>
      </c>
      <c r="S37" s="111">
        <v>0.37458068626899799</v>
      </c>
    </row>
    <row r="38" spans="2:21" ht="20.100000000000001" customHeight="1" x14ac:dyDescent="0.25">
      <c r="B38" s="12" t="s">
        <v>43</v>
      </c>
      <c r="C38" s="97" t="s">
        <v>312</v>
      </c>
      <c r="D38" s="11" t="s">
        <v>400</v>
      </c>
      <c r="E38" s="1">
        <v>205</v>
      </c>
      <c r="F38" s="1">
        <v>188</v>
      </c>
      <c r="G38" s="1">
        <v>202</v>
      </c>
      <c r="H38" s="1">
        <v>184</v>
      </c>
      <c r="I38" s="1">
        <v>173</v>
      </c>
      <c r="J38" s="1">
        <v>165</v>
      </c>
      <c r="K38" s="1">
        <v>177</v>
      </c>
      <c r="L38" s="1">
        <v>133</v>
      </c>
      <c r="M38" s="1">
        <v>135</v>
      </c>
      <c r="N38" s="1">
        <v>150</v>
      </c>
      <c r="O38" s="1">
        <v>118</v>
      </c>
      <c r="P38" s="1">
        <v>139</v>
      </c>
      <c r="Q38" s="80">
        <v>1969</v>
      </c>
      <c r="R38" s="109">
        <v>1.8449804164089877E-2</v>
      </c>
      <c r="S38" s="111">
        <v>0.39303049043308785</v>
      </c>
    </row>
    <row r="39" spans="2:21" ht="20.100000000000001" customHeight="1" x14ac:dyDescent="0.25">
      <c r="B39" s="12" t="s">
        <v>44</v>
      </c>
      <c r="C39" s="97" t="s">
        <v>309</v>
      </c>
      <c r="D39" s="11" t="s">
        <v>401</v>
      </c>
      <c r="E39" s="1">
        <v>126</v>
      </c>
      <c r="F39" s="1">
        <v>117</v>
      </c>
      <c r="G39" s="1">
        <v>148</v>
      </c>
      <c r="H39" s="1">
        <v>133</v>
      </c>
      <c r="I39" s="1">
        <v>163</v>
      </c>
      <c r="J39" s="1">
        <v>146</v>
      </c>
      <c r="K39" s="1">
        <v>119</v>
      </c>
      <c r="L39" s="1">
        <v>125</v>
      </c>
      <c r="M39" s="1">
        <v>136</v>
      </c>
      <c r="N39" s="1">
        <v>126</v>
      </c>
      <c r="O39" s="1">
        <v>108</v>
      </c>
      <c r="P39" s="1">
        <v>91</v>
      </c>
      <c r="Q39" s="80">
        <v>1538</v>
      </c>
      <c r="R39" s="109">
        <v>1.4411274151533891E-2</v>
      </c>
      <c r="S39" s="111">
        <v>0.40744176458462172</v>
      </c>
    </row>
    <row r="40" spans="2:21" ht="20.100000000000001" customHeight="1" x14ac:dyDescent="0.25">
      <c r="B40" s="12" t="s">
        <v>45</v>
      </c>
      <c r="C40" s="97" t="s">
        <v>307</v>
      </c>
      <c r="D40" s="11" t="s">
        <v>402</v>
      </c>
      <c r="E40" s="1">
        <v>44</v>
      </c>
      <c r="F40" s="1">
        <v>85</v>
      </c>
      <c r="G40" s="1">
        <v>103</v>
      </c>
      <c r="H40" s="1">
        <v>146</v>
      </c>
      <c r="I40" s="1">
        <v>250</v>
      </c>
      <c r="J40" s="1">
        <v>263</v>
      </c>
      <c r="K40" s="1">
        <v>92</v>
      </c>
      <c r="L40" s="1">
        <v>100</v>
      </c>
      <c r="M40" s="1">
        <v>87</v>
      </c>
      <c r="N40" s="1">
        <v>87</v>
      </c>
      <c r="O40" s="1">
        <v>91</v>
      </c>
      <c r="P40" s="1">
        <v>153</v>
      </c>
      <c r="Q40" s="80">
        <v>1501</v>
      </c>
      <c r="R40" s="109">
        <v>1.4064578999643935E-2</v>
      </c>
      <c r="S40" s="111">
        <v>0.42150634358426564</v>
      </c>
    </row>
    <row r="41" spans="2:21" ht="20.100000000000001" customHeight="1" x14ac:dyDescent="0.25">
      <c r="B41" s="12" t="s">
        <v>46</v>
      </c>
      <c r="C41" s="97" t="s">
        <v>311</v>
      </c>
      <c r="D41" s="11" t="s">
        <v>403</v>
      </c>
      <c r="E41" s="1">
        <v>93</v>
      </c>
      <c r="F41" s="1">
        <v>104</v>
      </c>
      <c r="G41" s="1">
        <v>150</v>
      </c>
      <c r="H41" s="1">
        <v>109</v>
      </c>
      <c r="I41" s="1">
        <v>90</v>
      </c>
      <c r="J41" s="1">
        <v>99</v>
      </c>
      <c r="K41" s="1">
        <v>112</v>
      </c>
      <c r="L41" s="1">
        <v>126</v>
      </c>
      <c r="M41" s="1">
        <v>123</v>
      </c>
      <c r="N41" s="1">
        <v>136</v>
      </c>
      <c r="O41" s="1">
        <v>103</v>
      </c>
      <c r="P41" s="1">
        <v>118</v>
      </c>
      <c r="Q41" s="80">
        <v>1363</v>
      </c>
      <c r="R41" s="109">
        <v>1.2771499784486797E-2</v>
      </c>
      <c r="S41" s="111">
        <v>0.43427784336875241</v>
      </c>
    </row>
    <row r="42" spans="2:21" ht="20.100000000000001" customHeight="1" x14ac:dyDescent="0.25">
      <c r="B42" s="12" t="s">
        <v>47</v>
      </c>
      <c r="C42" s="97" t="s">
        <v>313</v>
      </c>
      <c r="D42" s="11" t="s">
        <v>404</v>
      </c>
      <c r="E42" s="1">
        <v>114</v>
      </c>
      <c r="F42" s="1">
        <v>126</v>
      </c>
      <c r="G42" s="1">
        <v>144</v>
      </c>
      <c r="H42" s="1">
        <v>109</v>
      </c>
      <c r="I42" s="1">
        <v>100</v>
      </c>
      <c r="J42" s="1">
        <v>82</v>
      </c>
      <c r="K42" s="1">
        <v>85</v>
      </c>
      <c r="L42" s="1">
        <v>75</v>
      </c>
      <c r="M42" s="1">
        <v>99</v>
      </c>
      <c r="N42" s="1">
        <v>80</v>
      </c>
      <c r="O42" s="1">
        <v>108</v>
      </c>
      <c r="P42" s="1">
        <v>113</v>
      </c>
      <c r="Q42" s="80">
        <v>1235</v>
      </c>
      <c r="R42" s="109">
        <v>1.1572121961732351E-2</v>
      </c>
      <c r="S42" s="111">
        <v>0.44584996533048477</v>
      </c>
    </row>
    <row r="43" spans="2:21" ht="20.100000000000001" customHeight="1" x14ac:dyDescent="0.25">
      <c r="B43" s="12" t="s">
        <v>48</v>
      </c>
      <c r="C43" s="97" t="s">
        <v>310</v>
      </c>
      <c r="D43" s="11" t="s">
        <v>405</v>
      </c>
      <c r="E43" s="1">
        <v>98</v>
      </c>
      <c r="F43" s="1">
        <v>107</v>
      </c>
      <c r="G43" s="1">
        <v>123</v>
      </c>
      <c r="H43" s="1">
        <v>108</v>
      </c>
      <c r="I43" s="1">
        <v>66</v>
      </c>
      <c r="J43" s="1">
        <v>58</v>
      </c>
      <c r="K43" s="1">
        <v>71</v>
      </c>
      <c r="L43" s="1">
        <v>73</v>
      </c>
      <c r="M43" s="1">
        <v>108</v>
      </c>
      <c r="N43" s="1">
        <v>146</v>
      </c>
      <c r="O43" s="1">
        <v>110</v>
      </c>
      <c r="P43" s="1">
        <v>153</v>
      </c>
      <c r="Q43" s="80">
        <v>1221</v>
      </c>
      <c r="R43" s="109">
        <v>1.1440940012368584E-2</v>
      </c>
      <c r="S43" s="111">
        <v>0.45729090534285333</v>
      </c>
    </row>
    <row r="44" spans="2:21" ht="20.100000000000001" customHeight="1" x14ac:dyDescent="0.25">
      <c r="B44" s="12" t="s">
        <v>49</v>
      </c>
      <c r="C44" s="97" t="s">
        <v>354</v>
      </c>
      <c r="D44" s="11" t="s">
        <v>406</v>
      </c>
      <c r="E44" s="1">
        <v>75</v>
      </c>
      <c r="F44" s="1">
        <v>77</v>
      </c>
      <c r="G44" s="1">
        <v>116</v>
      </c>
      <c r="H44" s="1">
        <v>71</v>
      </c>
      <c r="I44" s="1">
        <v>92</v>
      </c>
      <c r="J44" s="1">
        <v>83</v>
      </c>
      <c r="K44" s="1">
        <v>115</v>
      </c>
      <c r="L44" s="1">
        <v>116</v>
      </c>
      <c r="M44" s="1">
        <v>117</v>
      </c>
      <c r="N44" s="1">
        <v>83</v>
      </c>
      <c r="O44" s="1">
        <v>83</v>
      </c>
      <c r="P44" s="1">
        <v>78</v>
      </c>
      <c r="Q44" s="80">
        <v>1106</v>
      </c>
      <c r="R44" s="109">
        <v>1.0363373999737637E-2</v>
      </c>
      <c r="S44" s="111">
        <v>0.46765427934259096</v>
      </c>
      <c r="U44" s="42"/>
    </row>
    <row r="45" spans="2:21" ht="20.100000000000001" customHeight="1" x14ac:dyDescent="0.25">
      <c r="B45" s="12" t="s">
        <v>50</v>
      </c>
      <c r="C45" s="97" t="s">
        <v>318</v>
      </c>
      <c r="D45" s="11" t="s">
        <v>407</v>
      </c>
      <c r="E45" s="1">
        <v>97</v>
      </c>
      <c r="F45" s="1">
        <v>106</v>
      </c>
      <c r="G45" s="1">
        <v>100</v>
      </c>
      <c r="H45" s="1">
        <v>97</v>
      </c>
      <c r="I45" s="1">
        <v>83</v>
      </c>
      <c r="J45" s="1">
        <v>84</v>
      </c>
      <c r="K45" s="1">
        <v>83</v>
      </c>
      <c r="L45" s="1">
        <v>80</v>
      </c>
      <c r="M45" s="1">
        <v>87</v>
      </c>
      <c r="N45" s="1">
        <v>85</v>
      </c>
      <c r="O45" s="1">
        <v>99</v>
      </c>
      <c r="P45" s="1">
        <v>88</v>
      </c>
      <c r="Q45" s="80">
        <v>1089</v>
      </c>
      <c r="R45" s="109">
        <v>1.020408163265306E-2</v>
      </c>
      <c r="S45" s="111">
        <v>0.47785836097524403</v>
      </c>
    </row>
    <row r="46" spans="2:21" ht="16.5" thickBot="1" x14ac:dyDescent="0.3">
      <c r="B46" s="16"/>
      <c r="C46" s="84" t="s">
        <v>20</v>
      </c>
      <c r="D46" s="31"/>
      <c r="E46" s="1">
        <v>4733</v>
      </c>
      <c r="F46" s="1">
        <v>4514</v>
      </c>
      <c r="G46" s="1">
        <v>5069</v>
      </c>
      <c r="H46" s="1">
        <v>4793</v>
      </c>
      <c r="I46" s="1">
        <v>4790</v>
      </c>
      <c r="J46" s="1">
        <v>4368</v>
      </c>
      <c r="K46" s="1">
        <v>4489</v>
      </c>
      <c r="L46" s="1">
        <v>4512</v>
      </c>
      <c r="M46" s="1">
        <v>4519</v>
      </c>
      <c r="N46" s="1">
        <v>4713</v>
      </c>
      <c r="O46" s="1">
        <v>4613</v>
      </c>
      <c r="P46" s="1">
        <v>4611</v>
      </c>
      <c r="Q46" s="80">
        <v>55724</v>
      </c>
      <c r="R46" s="109">
        <v>0.52214163902475585</v>
      </c>
      <c r="S46" s="111">
        <v>0.99999999999999989</v>
      </c>
    </row>
    <row r="47" spans="2:21" ht="20.25" customHeight="1" thickBot="1" x14ac:dyDescent="0.3">
      <c r="B47" s="66"/>
      <c r="C47" s="85"/>
      <c r="D47" s="67" t="s">
        <v>21</v>
      </c>
      <c r="E47" s="68">
        <v>8810</v>
      </c>
      <c r="F47" s="69">
        <v>8652</v>
      </c>
      <c r="G47" s="69">
        <v>9643</v>
      </c>
      <c r="H47" s="69">
        <v>9554</v>
      </c>
      <c r="I47" s="69">
        <v>9949</v>
      </c>
      <c r="J47" s="69">
        <v>9064</v>
      </c>
      <c r="K47" s="69">
        <v>8306</v>
      </c>
      <c r="L47" s="69">
        <v>8170</v>
      </c>
      <c r="M47" s="69">
        <v>8374</v>
      </c>
      <c r="N47" s="70">
        <v>8812</v>
      </c>
      <c r="O47" s="70">
        <v>8552</v>
      </c>
      <c r="P47" s="70">
        <v>8836</v>
      </c>
      <c r="Q47" s="71">
        <v>106722</v>
      </c>
      <c r="R47" s="107">
        <v>1</v>
      </c>
      <c r="S47" s="72"/>
    </row>
    <row r="48" spans="2:21" x14ac:dyDescent="0.25">
      <c r="B48" s="18" t="s">
        <v>239</v>
      </c>
      <c r="C48" s="81"/>
      <c r="D48" s="17"/>
      <c r="E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81"/>
      <c r="S48" s="14"/>
    </row>
    <row r="51" spans="2:22" ht="20.25" customHeight="1" x14ac:dyDescent="0.25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2:22" ht="22.5" customHeight="1" x14ac:dyDescent="0.25">
      <c r="B52" s="136" t="s">
        <v>281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2:22" ht="22.5" customHeight="1" x14ac:dyDescent="0.25">
      <c r="B53" s="60" t="s">
        <v>282</v>
      </c>
      <c r="C53" s="115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79"/>
      <c r="R53" s="60"/>
      <c r="S53" s="60"/>
    </row>
    <row r="54" spans="2:22" ht="21" customHeight="1" x14ac:dyDescent="0.25">
      <c r="B54" s="130" t="s">
        <v>343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</row>
    <row r="55" spans="2:22" ht="21" customHeight="1" x14ac:dyDescent="0.3">
      <c r="B55" s="106" t="s">
        <v>370</v>
      </c>
      <c r="C55" s="52"/>
      <c r="D55" s="52"/>
      <c r="E55" s="53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8" spans="2:22" x14ac:dyDescent="0.25">
      <c r="T58" s="4" t="s">
        <v>296</v>
      </c>
    </row>
    <row r="60" spans="2:22" ht="22.5" x14ac:dyDescent="0.45">
      <c r="V60" s="8"/>
    </row>
    <row r="72" spans="2:20" ht="15.75" thickBot="1" x14ac:dyDescent="0.3"/>
    <row r="73" spans="2:20" ht="18.75" customHeight="1" thickBot="1" x14ac:dyDescent="0.3">
      <c r="B73" s="121" t="s">
        <v>52</v>
      </c>
      <c r="C73" s="123" t="s">
        <v>53</v>
      </c>
      <c r="D73" s="125" t="s">
        <v>22</v>
      </c>
      <c r="E73" s="127" t="s">
        <v>23</v>
      </c>
      <c r="F73" s="116" t="s">
        <v>24</v>
      </c>
      <c r="G73" s="116" t="s">
        <v>25</v>
      </c>
      <c r="H73" s="116" t="s">
        <v>26</v>
      </c>
      <c r="I73" s="116" t="s">
        <v>27</v>
      </c>
      <c r="J73" s="116" t="s">
        <v>28</v>
      </c>
      <c r="K73" s="116" t="s">
        <v>51</v>
      </c>
      <c r="L73" s="116" t="s">
        <v>64</v>
      </c>
      <c r="M73" s="116" t="s">
        <v>65</v>
      </c>
      <c r="N73" s="116" t="s">
        <v>66</v>
      </c>
      <c r="O73" s="116" t="s">
        <v>67</v>
      </c>
      <c r="P73" s="131" t="s">
        <v>68</v>
      </c>
      <c r="Q73" s="133" t="s">
        <v>385</v>
      </c>
      <c r="R73" s="134"/>
      <c r="S73" s="135"/>
      <c r="T73" s="15"/>
    </row>
    <row r="74" spans="2:20" ht="20.25" customHeight="1" thickBot="1" x14ac:dyDescent="0.3">
      <c r="B74" s="122"/>
      <c r="C74" s="124"/>
      <c r="D74" s="126"/>
      <c r="E74" s="128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32"/>
      <c r="Q74" s="20" t="s">
        <v>21</v>
      </c>
      <c r="R74" s="108" t="s">
        <v>29</v>
      </c>
      <c r="S74" s="110" t="s">
        <v>30</v>
      </c>
      <c r="T74" s="15"/>
    </row>
    <row r="75" spans="2:20" ht="18" customHeight="1" x14ac:dyDescent="0.25">
      <c r="B75" s="12" t="s">
        <v>31</v>
      </c>
      <c r="C75" s="97" t="s">
        <v>311</v>
      </c>
      <c r="D75" s="64" t="s">
        <v>403</v>
      </c>
      <c r="E75" s="98">
        <v>70</v>
      </c>
      <c r="F75" s="74">
        <v>71</v>
      </c>
      <c r="G75" s="74">
        <v>97</v>
      </c>
      <c r="H75" s="74">
        <v>77</v>
      </c>
      <c r="I75" s="74">
        <v>68</v>
      </c>
      <c r="J75" s="74">
        <v>81</v>
      </c>
      <c r="K75" s="74">
        <v>72</v>
      </c>
      <c r="L75" s="74">
        <v>90</v>
      </c>
      <c r="M75" s="74">
        <v>85</v>
      </c>
      <c r="N75" s="74">
        <v>104</v>
      </c>
      <c r="O75" s="74">
        <v>72</v>
      </c>
      <c r="P75" s="75">
        <v>74</v>
      </c>
      <c r="Q75" s="103">
        <v>961</v>
      </c>
      <c r="R75" s="113">
        <v>0.1275550836209185</v>
      </c>
      <c r="S75" s="112">
        <v>0.1275550836209185</v>
      </c>
      <c r="T75" s="15"/>
    </row>
    <row r="76" spans="2:20" ht="18" customHeight="1" x14ac:dyDescent="0.25">
      <c r="B76" s="12" t="s">
        <v>32</v>
      </c>
      <c r="C76" s="97" t="s">
        <v>303</v>
      </c>
      <c r="D76" s="64" t="s">
        <v>396</v>
      </c>
      <c r="E76" s="99">
        <v>77</v>
      </c>
      <c r="F76" s="2">
        <v>71</v>
      </c>
      <c r="G76" s="2">
        <v>68</v>
      </c>
      <c r="H76" s="2">
        <v>66</v>
      </c>
      <c r="I76" s="2">
        <v>76</v>
      </c>
      <c r="J76" s="2">
        <v>97</v>
      </c>
      <c r="K76" s="2">
        <v>79</v>
      </c>
      <c r="L76" s="2">
        <v>107</v>
      </c>
      <c r="M76" s="2">
        <v>99</v>
      </c>
      <c r="N76" s="2">
        <v>75</v>
      </c>
      <c r="O76" s="2">
        <v>51</v>
      </c>
      <c r="P76" s="76">
        <v>48</v>
      </c>
      <c r="Q76" s="104">
        <v>914</v>
      </c>
      <c r="R76" s="109">
        <v>0.12131669763737722</v>
      </c>
      <c r="S76" s="111">
        <v>0.24887178125829573</v>
      </c>
      <c r="T76" s="15"/>
    </row>
    <row r="77" spans="2:20" ht="18" customHeight="1" x14ac:dyDescent="0.25">
      <c r="B77" s="12" t="s">
        <v>33</v>
      </c>
      <c r="C77" s="97" t="s">
        <v>323</v>
      </c>
      <c r="D77" s="64" t="s">
        <v>408</v>
      </c>
      <c r="E77" s="99">
        <v>18</v>
      </c>
      <c r="F77" s="2">
        <v>22</v>
      </c>
      <c r="G77" s="2">
        <v>27</v>
      </c>
      <c r="H77" s="2">
        <v>24</v>
      </c>
      <c r="I77" s="2">
        <v>32</v>
      </c>
      <c r="J77" s="2">
        <v>21</v>
      </c>
      <c r="K77" s="2">
        <v>25</v>
      </c>
      <c r="L77" s="2">
        <v>27</v>
      </c>
      <c r="M77" s="2">
        <v>25</v>
      </c>
      <c r="N77" s="2">
        <v>29</v>
      </c>
      <c r="O77" s="2">
        <v>26</v>
      </c>
      <c r="P77" s="76">
        <v>24</v>
      </c>
      <c r="Q77" s="104">
        <v>300</v>
      </c>
      <c r="R77" s="109">
        <v>3.9819485001327315E-2</v>
      </c>
      <c r="S77" s="111">
        <v>0.28869126625962305</v>
      </c>
      <c r="T77" s="15"/>
    </row>
    <row r="78" spans="2:20" ht="18" customHeight="1" x14ac:dyDescent="0.25">
      <c r="B78" s="12" t="s">
        <v>34</v>
      </c>
      <c r="C78" s="97" t="s">
        <v>319</v>
      </c>
      <c r="D78" s="64" t="s">
        <v>409</v>
      </c>
      <c r="E78" s="99">
        <v>12</v>
      </c>
      <c r="F78" s="2">
        <v>16</v>
      </c>
      <c r="G78" s="2">
        <v>15</v>
      </c>
      <c r="H78" s="2">
        <v>29</v>
      </c>
      <c r="I78" s="2">
        <v>21</v>
      </c>
      <c r="J78" s="2">
        <v>20</v>
      </c>
      <c r="K78" s="2">
        <v>24</v>
      </c>
      <c r="L78" s="2">
        <v>26</v>
      </c>
      <c r="M78" s="2">
        <v>20</v>
      </c>
      <c r="N78" s="2">
        <v>24</v>
      </c>
      <c r="O78" s="2">
        <v>38</v>
      </c>
      <c r="P78" s="76">
        <v>29</v>
      </c>
      <c r="Q78" s="104">
        <v>274</v>
      </c>
      <c r="R78" s="109">
        <v>3.6368462967878948E-2</v>
      </c>
      <c r="S78" s="111">
        <v>0.32505972922750198</v>
      </c>
      <c r="T78" s="15"/>
    </row>
    <row r="79" spans="2:20" ht="18" customHeight="1" x14ac:dyDescent="0.25">
      <c r="B79" s="12" t="s">
        <v>35</v>
      </c>
      <c r="C79" s="97" t="s">
        <v>325</v>
      </c>
      <c r="D79" s="64" t="s">
        <v>410</v>
      </c>
      <c r="E79" s="99">
        <v>25</v>
      </c>
      <c r="F79" s="2">
        <v>14</v>
      </c>
      <c r="G79" s="2">
        <v>16</v>
      </c>
      <c r="H79" s="2">
        <v>20</v>
      </c>
      <c r="I79" s="2">
        <v>27</v>
      </c>
      <c r="J79" s="2">
        <v>17</v>
      </c>
      <c r="K79" s="2">
        <v>22</v>
      </c>
      <c r="L79" s="2">
        <v>22</v>
      </c>
      <c r="M79" s="2">
        <v>19</v>
      </c>
      <c r="N79" s="2">
        <v>23</v>
      </c>
      <c r="O79" s="2">
        <v>28</v>
      </c>
      <c r="P79" s="76">
        <v>14</v>
      </c>
      <c r="Q79" s="104">
        <v>247</v>
      </c>
      <c r="R79" s="109">
        <v>3.2784709317759488E-2</v>
      </c>
      <c r="S79" s="111">
        <v>0.35784443854526149</v>
      </c>
      <c r="T79" s="15"/>
    </row>
    <row r="80" spans="2:20" ht="18" customHeight="1" x14ac:dyDescent="0.25">
      <c r="B80" s="12" t="s">
        <v>36</v>
      </c>
      <c r="C80" s="97" t="s">
        <v>328</v>
      </c>
      <c r="D80" s="64" t="s">
        <v>411</v>
      </c>
      <c r="E80" s="99">
        <v>16</v>
      </c>
      <c r="F80" s="2">
        <v>27</v>
      </c>
      <c r="G80" s="2">
        <v>23</v>
      </c>
      <c r="H80" s="2">
        <v>19</v>
      </c>
      <c r="I80" s="2">
        <v>21</v>
      </c>
      <c r="J80" s="2">
        <v>20</v>
      </c>
      <c r="K80" s="2">
        <v>25</v>
      </c>
      <c r="L80" s="2">
        <v>15</v>
      </c>
      <c r="M80" s="2">
        <v>14</v>
      </c>
      <c r="N80" s="2">
        <v>12</v>
      </c>
      <c r="O80" s="2">
        <v>4</v>
      </c>
      <c r="P80" s="76">
        <v>8</v>
      </c>
      <c r="Q80" s="104">
        <v>204</v>
      </c>
      <c r="R80" s="109">
        <v>2.7077249800902575E-2</v>
      </c>
      <c r="S80" s="111">
        <v>0.38492168834616408</v>
      </c>
      <c r="T80" s="15"/>
    </row>
    <row r="81" spans="2:20" ht="18" customHeight="1" x14ac:dyDescent="0.25">
      <c r="B81" s="12" t="s">
        <v>37</v>
      </c>
      <c r="C81" s="97" t="s">
        <v>333</v>
      </c>
      <c r="D81" s="64" t="s">
        <v>412</v>
      </c>
      <c r="E81" s="99">
        <v>15</v>
      </c>
      <c r="F81" s="2">
        <v>19</v>
      </c>
      <c r="G81" s="2">
        <v>12</v>
      </c>
      <c r="H81" s="2">
        <v>19</v>
      </c>
      <c r="I81" s="2">
        <v>17</v>
      </c>
      <c r="J81" s="2">
        <v>13</v>
      </c>
      <c r="K81" s="2">
        <v>12</v>
      </c>
      <c r="L81" s="2">
        <v>11</v>
      </c>
      <c r="M81" s="2">
        <v>14</v>
      </c>
      <c r="N81" s="2">
        <v>19</v>
      </c>
      <c r="O81" s="2">
        <v>25</v>
      </c>
      <c r="P81" s="76">
        <v>21</v>
      </c>
      <c r="Q81" s="104">
        <v>197</v>
      </c>
      <c r="R81" s="109">
        <v>2.6148128484204936E-2</v>
      </c>
      <c r="S81" s="111">
        <v>0.41106981683036903</v>
      </c>
      <c r="T81" s="15"/>
    </row>
    <row r="82" spans="2:20" ht="18" customHeight="1" x14ac:dyDescent="0.25">
      <c r="B82" s="12" t="s">
        <v>38</v>
      </c>
      <c r="C82" s="97" t="s">
        <v>329</v>
      </c>
      <c r="D82" s="64" t="s">
        <v>413</v>
      </c>
      <c r="E82" s="99">
        <v>9</v>
      </c>
      <c r="F82" s="2">
        <v>14</v>
      </c>
      <c r="G82" s="2">
        <v>9</v>
      </c>
      <c r="H82" s="2">
        <v>12</v>
      </c>
      <c r="I82" s="2">
        <v>10</v>
      </c>
      <c r="J82" s="2">
        <v>20</v>
      </c>
      <c r="K82" s="2">
        <v>23</v>
      </c>
      <c r="L82" s="2">
        <v>23</v>
      </c>
      <c r="M82" s="2">
        <v>25</v>
      </c>
      <c r="N82" s="2">
        <v>19</v>
      </c>
      <c r="O82" s="2">
        <v>15</v>
      </c>
      <c r="P82" s="76">
        <v>15</v>
      </c>
      <c r="Q82" s="104">
        <v>194</v>
      </c>
      <c r="R82" s="109">
        <v>2.5749933634191664E-2</v>
      </c>
      <c r="S82" s="111">
        <v>0.43681975046456067</v>
      </c>
      <c r="T82" s="15"/>
    </row>
    <row r="83" spans="2:20" ht="18" customHeight="1" x14ac:dyDescent="0.25">
      <c r="B83" s="12" t="s">
        <v>39</v>
      </c>
      <c r="C83" s="97" t="s">
        <v>332</v>
      </c>
      <c r="D83" s="64" t="s">
        <v>414</v>
      </c>
      <c r="E83" s="99">
        <v>7</v>
      </c>
      <c r="F83" s="2">
        <v>11</v>
      </c>
      <c r="G83" s="2">
        <v>5</v>
      </c>
      <c r="H83" s="2">
        <v>14</v>
      </c>
      <c r="I83" s="2">
        <v>15</v>
      </c>
      <c r="J83" s="2">
        <v>13</v>
      </c>
      <c r="K83" s="2">
        <v>21</v>
      </c>
      <c r="L83" s="2">
        <v>6</v>
      </c>
      <c r="M83" s="2">
        <v>14</v>
      </c>
      <c r="N83" s="2">
        <v>9</v>
      </c>
      <c r="O83" s="2">
        <v>11</v>
      </c>
      <c r="P83" s="76">
        <v>19</v>
      </c>
      <c r="Q83" s="104">
        <v>145</v>
      </c>
      <c r="R83" s="109">
        <v>1.9246084417308202E-2</v>
      </c>
      <c r="S83" s="111">
        <v>0.45606583488186886</v>
      </c>
      <c r="T83" s="15"/>
    </row>
    <row r="84" spans="2:20" ht="18" customHeight="1" x14ac:dyDescent="0.25">
      <c r="B84" s="12" t="s">
        <v>40</v>
      </c>
      <c r="C84" s="97" t="s">
        <v>330</v>
      </c>
      <c r="D84" s="64" t="s">
        <v>415</v>
      </c>
      <c r="E84" s="99">
        <v>17</v>
      </c>
      <c r="F84" s="2">
        <v>5</v>
      </c>
      <c r="G84" s="2">
        <v>11</v>
      </c>
      <c r="H84" s="2">
        <v>14</v>
      </c>
      <c r="I84" s="2">
        <v>16</v>
      </c>
      <c r="J84" s="2">
        <v>7</v>
      </c>
      <c r="K84" s="2">
        <v>15</v>
      </c>
      <c r="L84" s="2">
        <v>9</v>
      </c>
      <c r="M84" s="2">
        <v>13</v>
      </c>
      <c r="N84" s="2">
        <v>10</v>
      </c>
      <c r="O84" s="2">
        <v>9</v>
      </c>
      <c r="P84" s="76">
        <v>6</v>
      </c>
      <c r="Q84" s="104">
        <v>132</v>
      </c>
      <c r="R84" s="109">
        <v>1.7520573400584018E-2</v>
      </c>
      <c r="S84" s="111">
        <v>0.47358640828245285</v>
      </c>
      <c r="T84" s="15"/>
    </row>
    <row r="85" spans="2:20" ht="18" customHeight="1" x14ac:dyDescent="0.25">
      <c r="B85" s="12" t="s">
        <v>41</v>
      </c>
      <c r="C85" s="97" t="s">
        <v>360</v>
      </c>
      <c r="D85" s="64" t="s">
        <v>416</v>
      </c>
      <c r="E85" s="99">
        <v>14</v>
      </c>
      <c r="F85" s="2">
        <v>10</v>
      </c>
      <c r="G85" s="2">
        <v>15</v>
      </c>
      <c r="H85" s="2">
        <v>13</v>
      </c>
      <c r="I85" s="2">
        <v>9</v>
      </c>
      <c r="J85" s="2">
        <v>7</v>
      </c>
      <c r="K85" s="2">
        <v>16</v>
      </c>
      <c r="L85" s="2">
        <v>8</v>
      </c>
      <c r="M85" s="2">
        <v>8</v>
      </c>
      <c r="N85" s="2">
        <v>13</v>
      </c>
      <c r="O85" s="2">
        <v>6</v>
      </c>
      <c r="P85" s="76">
        <v>7</v>
      </c>
      <c r="Q85" s="104">
        <v>126</v>
      </c>
      <c r="R85" s="109">
        <v>1.6724183700557473E-2</v>
      </c>
      <c r="S85" s="111">
        <v>0.4903105919830103</v>
      </c>
      <c r="T85" s="15"/>
    </row>
    <row r="86" spans="2:20" ht="18" customHeight="1" x14ac:dyDescent="0.25">
      <c r="B86" s="12" t="s">
        <v>42</v>
      </c>
      <c r="C86" s="97" t="s">
        <v>336</v>
      </c>
      <c r="D86" s="64" t="s">
        <v>417</v>
      </c>
      <c r="E86" s="99">
        <v>4</v>
      </c>
      <c r="F86" s="2">
        <v>13</v>
      </c>
      <c r="G86" s="2">
        <v>9</v>
      </c>
      <c r="H86" s="2">
        <v>8</v>
      </c>
      <c r="I86" s="2">
        <v>17</v>
      </c>
      <c r="J86" s="2">
        <v>8</v>
      </c>
      <c r="K86" s="2">
        <v>3</v>
      </c>
      <c r="L86" s="2">
        <v>8</v>
      </c>
      <c r="M86" s="2">
        <v>9</v>
      </c>
      <c r="N86" s="2">
        <v>8</v>
      </c>
      <c r="O86" s="2">
        <v>11</v>
      </c>
      <c r="P86" s="76">
        <v>13</v>
      </c>
      <c r="Q86" s="104">
        <v>111</v>
      </c>
      <c r="R86" s="109">
        <v>1.4733209450491107E-2</v>
      </c>
      <c r="S86" s="111">
        <v>0.50504380143350136</v>
      </c>
      <c r="T86" s="15"/>
    </row>
    <row r="87" spans="2:20" ht="18" customHeight="1" x14ac:dyDescent="0.25">
      <c r="B87" s="12" t="s">
        <v>43</v>
      </c>
      <c r="C87" s="97" t="s">
        <v>348</v>
      </c>
      <c r="D87" s="64" t="s">
        <v>418</v>
      </c>
      <c r="E87" s="99">
        <v>9</v>
      </c>
      <c r="F87" s="2">
        <v>7</v>
      </c>
      <c r="G87" s="2">
        <v>6</v>
      </c>
      <c r="H87" s="2">
        <v>6</v>
      </c>
      <c r="I87" s="2">
        <v>12</v>
      </c>
      <c r="J87" s="2">
        <v>4</v>
      </c>
      <c r="K87" s="2">
        <v>8</v>
      </c>
      <c r="L87" s="2">
        <v>10</v>
      </c>
      <c r="M87" s="2">
        <v>3</v>
      </c>
      <c r="N87" s="2">
        <v>5</v>
      </c>
      <c r="O87" s="2">
        <v>9</v>
      </c>
      <c r="P87" s="76">
        <v>15</v>
      </c>
      <c r="Q87" s="104">
        <v>94</v>
      </c>
      <c r="R87" s="109">
        <v>1.2476771967082559E-2</v>
      </c>
      <c r="S87" s="111">
        <v>0.51752057340058388</v>
      </c>
      <c r="T87" s="15"/>
    </row>
    <row r="88" spans="2:20" ht="18" customHeight="1" x14ac:dyDescent="0.25">
      <c r="B88" s="12" t="s">
        <v>44</v>
      </c>
      <c r="C88" s="97" t="s">
        <v>372</v>
      </c>
      <c r="D88" s="64" t="s">
        <v>419</v>
      </c>
      <c r="E88" s="99">
        <v>9</v>
      </c>
      <c r="F88" s="2">
        <v>2</v>
      </c>
      <c r="G88" s="2">
        <v>6</v>
      </c>
      <c r="H88" s="2">
        <v>14</v>
      </c>
      <c r="I88" s="2">
        <v>3</v>
      </c>
      <c r="J88" s="2">
        <v>7</v>
      </c>
      <c r="K88" s="2">
        <v>9</v>
      </c>
      <c r="L88" s="2">
        <v>12</v>
      </c>
      <c r="M88" s="2">
        <v>6</v>
      </c>
      <c r="N88" s="2">
        <v>12</v>
      </c>
      <c r="O88" s="2">
        <v>7</v>
      </c>
      <c r="P88" s="76">
        <v>4</v>
      </c>
      <c r="Q88" s="104">
        <v>91</v>
      </c>
      <c r="R88" s="109">
        <v>1.2078577117069287E-2</v>
      </c>
      <c r="S88" s="111">
        <v>0.52959915051765316</v>
      </c>
      <c r="T88" s="15"/>
    </row>
    <row r="89" spans="2:20" ht="18" customHeight="1" x14ac:dyDescent="0.25">
      <c r="B89" s="12" t="s">
        <v>45</v>
      </c>
      <c r="C89" s="97" t="s">
        <v>297</v>
      </c>
      <c r="D89" s="64" t="s">
        <v>389</v>
      </c>
      <c r="E89" s="99">
        <v>4</v>
      </c>
      <c r="F89" s="2">
        <v>10</v>
      </c>
      <c r="G89" s="2">
        <v>7</v>
      </c>
      <c r="H89" s="2">
        <v>9</v>
      </c>
      <c r="I89" s="2">
        <v>7</v>
      </c>
      <c r="J89" s="2">
        <v>10</v>
      </c>
      <c r="K89" s="2">
        <v>6</v>
      </c>
      <c r="L89" s="2">
        <v>8</v>
      </c>
      <c r="M89" s="2">
        <v>3</v>
      </c>
      <c r="N89" s="2">
        <v>6</v>
      </c>
      <c r="O89" s="2">
        <v>6</v>
      </c>
      <c r="P89" s="76">
        <v>12</v>
      </c>
      <c r="Q89" s="104">
        <v>88</v>
      </c>
      <c r="R89" s="109">
        <v>1.1680382267056012E-2</v>
      </c>
      <c r="S89" s="111">
        <v>0.54127953278470919</v>
      </c>
      <c r="T89" s="15"/>
    </row>
    <row r="90" spans="2:20" ht="18" customHeight="1" x14ac:dyDescent="0.25">
      <c r="B90" s="12" t="s">
        <v>46</v>
      </c>
      <c r="C90" s="97" t="s">
        <v>380</v>
      </c>
      <c r="D90" s="64" t="s">
        <v>420</v>
      </c>
      <c r="E90" s="99">
        <v>2</v>
      </c>
      <c r="F90" s="2">
        <v>4</v>
      </c>
      <c r="G90" s="2">
        <v>4</v>
      </c>
      <c r="H90" s="2">
        <v>5</v>
      </c>
      <c r="I90" s="2">
        <v>2</v>
      </c>
      <c r="J90" s="2">
        <v>6</v>
      </c>
      <c r="K90" s="2">
        <v>14</v>
      </c>
      <c r="L90" s="2">
        <v>6</v>
      </c>
      <c r="M90" s="2">
        <v>9</v>
      </c>
      <c r="N90" s="2">
        <v>12</v>
      </c>
      <c r="O90" s="2">
        <v>10</v>
      </c>
      <c r="P90" s="76">
        <v>8</v>
      </c>
      <c r="Q90" s="104">
        <v>82</v>
      </c>
      <c r="R90" s="109">
        <v>1.0883992567029467E-2</v>
      </c>
      <c r="S90" s="111">
        <v>0.55216352535173863</v>
      </c>
      <c r="T90" s="15"/>
    </row>
    <row r="91" spans="2:20" ht="18" customHeight="1" x14ac:dyDescent="0.25">
      <c r="B91" s="12" t="s">
        <v>47</v>
      </c>
      <c r="C91" s="97" t="s">
        <v>373</v>
      </c>
      <c r="D91" s="64" t="s">
        <v>421</v>
      </c>
      <c r="E91" s="99">
        <v>6</v>
      </c>
      <c r="F91" s="2">
        <v>2</v>
      </c>
      <c r="G91" s="2">
        <v>4</v>
      </c>
      <c r="H91" s="2">
        <v>8</v>
      </c>
      <c r="I91" s="2">
        <v>8</v>
      </c>
      <c r="J91" s="2">
        <v>9</v>
      </c>
      <c r="K91" s="2">
        <v>5</v>
      </c>
      <c r="L91" s="2">
        <v>4</v>
      </c>
      <c r="M91" s="2">
        <v>9</v>
      </c>
      <c r="N91" s="2">
        <v>6</v>
      </c>
      <c r="O91" s="2">
        <v>9</v>
      </c>
      <c r="P91" s="76">
        <v>11</v>
      </c>
      <c r="Q91" s="104">
        <v>81</v>
      </c>
      <c r="R91" s="109">
        <v>1.0751260950358376E-2</v>
      </c>
      <c r="S91" s="111">
        <v>0.56291478630209701</v>
      </c>
      <c r="T91" s="15"/>
    </row>
    <row r="92" spans="2:20" ht="18" customHeight="1" x14ac:dyDescent="0.25">
      <c r="B92" s="12" t="s">
        <v>48</v>
      </c>
      <c r="C92" s="97" t="s">
        <v>371</v>
      </c>
      <c r="D92" s="64" t="s">
        <v>422</v>
      </c>
      <c r="E92" s="99">
        <v>15</v>
      </c>
      <c r="F92" s="2">
        <v>11</v>
      </c>
      <c r="G92" s="2">
        <v>9</v>
      </c>
      <c r="H92" s="2">
        <v>2</v>
      </c>
      <c r="I92" s="2">
        <v>10</v>
      </c>
      <c r="J92" s="2">
        <v>8</v>
      </c>
      <c r="K92" s="2">
        <v>5</v>
      </c>
      <c r="L92" s="2">
        <v>8</v>
      </c>
      <c r="M92" s="2">
        <v>2</v>
      </c>
      <c r="N92" s="2">
        <v>1</v>
      </c>
      <c r="O92" s="2">
        <v>1</v>
      </c>
      <c r="P92" s="76">
        <v>8</v>
      </c>
      <c r="Q92" s="104">
        <v>80</v>
      </c>
      <c r="R92" s="109">
        <v>1.0618529333687284E-2</v>
      </c>
      <c r="S92" s="111">
        <v>0.57353331563578425</v>
      </c>
      <c r="T92" s="15"/>
    </row>
    <row r="93" spans="2:20" ht="18" customHeight="1" x14ac:dyDescent="0.25">
      <c r="B93" s="12" t="s">
        <v>49</v>
      </c>
      <c r="C93" s="97" t="s">
        <v>351</v>
      </c>
      <c r="D93" s="64" t="s">
        <v>423</v>
      </c>
      <c r="E93" s="99">
        <v>8</v>
      </c>
      <c r="F93" s="2">
        <v>4</v>
      </c>
      <c r="G93" s="2">
        <v>14</v>
      </c>
      <c r="H93" s="2">
        <v>6</v>
      </c>
      <c r="I93" s="2">
        <v>4</v>
      </c>
      <c r="J93" s="2">
        <v>4</v>
      </c>
      <c r="K93" s="2">
        <v>4</v>
      </c>
      <c r="L93" s="2">
        <v>11</v>
      </c>
      <c r="M93" s="2">
        <v>6</v>
      </c>
      <c r="N93" s="2">
        <v>5</v>
      </c>
      <c r="O93" s="2">
        <v>9</v>
      </c>
      <c r="P93" s="76">
        <v>5</v>
      </c>
      <c r="Q93" s="104">
        <v>80</v>
      </c>
      <c r="R93" s="109">
        <v>1.0618529333687284E-2</v>
      </c>
      <c r="S93" s="111">
        <v>0.58415184496947148</v>
      </c>
    </row>
    <row r="94" spans="2:20" ht="18" customHeight="1" x14ac:dyDescent="0.25">
      <c r="B94" s="12" t="s">
        <v>50</v>
      </c>
      <c r="C94" s="97" t="s">
        <v>386</v>
      </c>
      <c r="D94" s="64" t="s">
        <v>424</v>
      </c>
      <c r="E94" s="99">
        <v>3</v>
      </c>
      <c r="F94" s="2">
        <v>8</v>
      </c>
      <c r="G94" s="2">
        <v>7</v>
      </c>
      <c r="H94" s="2">
        <v>1</v>
      </c>
      <c r="I94" s="2">
        <v>3</v>
      </c>
      <c r="J94" s="2">
        <v>5</v>
      </c>
      <c r="K94" s="2">
        <v>9</v>
      </c>
      <c r="L94" s="2">
        <v>1</v>
      </c>
      <c r="M94" s="2">
        <v>9</v>
      </c>
      <c r="N94" s="2">
        <v>5</v>
      </c>
      <c r="O94" s="2">
        <v>11</v>
      </c>
      <c r="P94" s="76">
        <v>14</v>
      </c>
      <c r="Q94" s="104">
        <v>76</v>
      </c>
      <c r="R94" s="109">
        <v>1.008760286700292E-2</v>
      </c>
      <c r="S94" s="111">
        <v>0.59423944783647442</v>
      </c>
    </row>
    <row r="95" spans="2:20" ht="16.5" thickBot="1" x14ac:dyDescent="0.3">
      <c r="B95" s="16"/>
      <c r="C95" s="84" t="s">
        <v>20</v>
      </c>
      <c r="D95" s="101"/>
      <c r="E95" s="100">
        <v>267</v>
      </c>
      <c r="F95" s="7">
        <v>229</v>
      </c>
      <c r="G95" s="7">
        <v>253</v>
      </c>
      <c r="H95" s="7">
        <v>253</v>
      </c>
      <c r="I95" s="7">
        <v>208</v>
      </c>
      <c r="J95" s="7">
        <v>233</v>
      </c>
      <c r="K95" s="7">
        <v>283</v>
      </c>
      <c r="L95" s="7">
        <v>249</v>
      </c>
      <c r="M95" s="7">
        <v>254</v>
      </c>
      <c r="N95" s="7">
        <v>299</v>
      </c>
      <c r="O95" s="7">
        <v>230</v>
      </c>
      <c r="P95" s="77">
        <v>299</v>
      </c>
      <c r="Q95" s="105">
        <v>3057</v>
      </c>
      <c r="R95" s="109">
        <v>0.40576055216352536</v>
      </c>
      <c r="S95" s="111">
        <v>0.99999999999999978</v>
      </c>
    </row>
    <row r="96" spans="2:20" ht="22.5" customHeight="1" thickBot="1" x14ac:dyDescent="0.3">
      <c r="B96" s="83"/>
      <c r="C96" s="86"/>
      <c r="D96" s="91" t="s">
        <v>21</v>
      </c>
      <c r="E96" s="95">
        <v>607</v>
      </c>
      <c r="F96" s="96">
        <v>570</v>
      </c>
      <c r="G96" s="96">
        <v>617</v>
      </c>
      <c r="H96" s="96">
        <v>619</v>
      </c>
      <c r="I96" s="96">
        <v>586</v>
      </c>
      <c r="J96" s="96">
        <v>610</v>
      </c>
      <c r="K96" s="102">
        <v>680</v>
      </c>
      <c r="L96" s="102">
        <v>661</v>
      </c>
      <c r="M96" s="102">
        <v>646</v>
      </c>
      <c r="N96" s="102">
        <v>696</v>
      </c>
      <c r="O96" s="102">
        <v>588</v>
      </c>
      <c r="P96" s="102">
        <v>654</v>
      </c>
      <c r="Q96" s="71">
        <v>7534</v>
      </c>
      <c r="R96" s="92">
        <v>1</v>
      </c>
      <c r="S96" s="93"/>
    </row>
    <row r="97" spans="2:22" x14ac:dyDescent="0.25">
      <c r="B97" s="18" t="s">
        <v>239</v>
      </c>
      <c r="C97" s="81"/>
      <c r="D97" s="17"/>
      <c r="E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81"/>
      <c r="S97" s="14"/>
    </row>
    <row r="101" spans="2:22" ht="20.25" customHeight="1" x14ac:dyDescent="0.25">
      <c r="B101" s="136" t="s">
        <v>281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</row>
    <row r="102" spans="2:22" ht="20.25" customHeight="1" x14ac:dyDescent="0.25">
      <c r="B102" s="54" t="s">
        <v>282</v>
      </c>
      <c r="C102" s="115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79"/>
      <c r="R102" s="46"/>
      <c r="S102" s="46"/>
    </row>
    <row r="103" spans="2:22" ht="18.75" customHeight="1" x14ac:dyDescent="0.25">
      <c r="B103" s="130" t="s">
        <v>344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2:22" ht="20.25" customHeight="1" x14ac:dyDescent="0.25">
      <c r="B104" s="106" t="s">
        <v>370</v>
      </c>
      <c r="C104" s="39"/>
      <c r="D104" s="39"/>
      <c r="E104" s="4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9" spans="2:22" ht="22.5" x14ac:dyDescent="0.45">
      <c r="V109" s="8"/>
    </row>
    <row r="121" spans="2:19" ht="15.75" thickBot="1" x14ac:dyDescent="0.3"/>
    <row r="122" spans="2:19" ht="18" customHeight="1" thickBot="1" x14ac:dyDescent="0.3">
      <c r="B122" s="121" t="s">
        <v>52</v>
      </c>
      <c r="C122" s="123" t="s">
        <v>53</v>
      </c>
      <c r="D122" s="125" t="s">
        <v>22</v>
      </c>
      <c r="E122" s="127" t="s">
        <v>23</v>
      </c>
      <c r="F122" s="116" t="s">
        <v>24</v>
      </c>
      <c r="G122" s="116" t="s">
        <v>25</v>
      </c>
      <c r="H122" s="116" t="s">
        <v>26</v>
      </c>
      <c r="I122" s="116" t="s">
        <v>27</v>
      </c>
      <c r="J122" s="116" t="s">
        <v>28</v>
      </c>
      <c r="K122" s="116" t="s">
        <v>51</v>
      </c>
      <c r="L122" s="116" t="s">
        <v>64</v>
      </c>
      <c r="M122" s="116" t="s">
        <v>65</v>
      </c>
      <c r="N122" s="116" t="s">
        <v>66</v>
      </c>
      <c r="O122" s="116" t="s">
        <v>67</v>
      </c>
      <c r="P122" s="131" t="s">
        <v>68</v>
      </c>
      <c r="Q122" s="133" t="s">
        <v>385</v>
      </c>
      <c r="R122" s="134"/>
      <c r="S122" s="135"/>
    </row>
    <row r="123" spans="2:19" ht="23.25" customHeight="1" thickBot="1" x14ac:dyDescent="0.3">
      <c r="B123" s="122"/>
      <c r="C123" s="124"/>
      <c r="D123" s="126"/>
      <c r="E123" s="128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32"/>
      <c r="Q123" s="20" t="s">
        <v>21</v>
      </c>
      <c r="R123" s="108" t="s">
        <v>29</v>
      </c>
      <c r="S123" s="110" t="s">
        <v>30</v>
      </c>
    </row>
    <row r="124" spans="2:19" ht="20.100000000000001" customHeight="1" x14ac:dyDescent="0.25">
      <c r="B124" s="10" t="s">
        <v>31</v>
      </c>
      <c r="C124" s="97" t="s">
        <v>301</v>
      </c>
      <c r="D124" s="64" t="s">
        <v>394</v>
      </c>
      <c r="E124" s="98">
        <v>174</v>
      </c>
      <c r="F124" s="74">
        <v>230</v>
      </c>
      <c r="G124" s="74">
        <v>238</v>
      </c>
      <c r="H124" s="74">
        <v>273</v>
      </c>
      <c r="I124" s="74">
        <v>229</v>
      </c>
      <c r="J124" s="74">
        <v>216</v>
      </c>
      <c r="K124" s="74">
        <v>256</v>
      </c>
      <c r="L124" s="74">
        <v>258</v>
      </c>
      <c r="M124" s="74">
        <v>226</v>
      </c>
      <c r="N124" s="74">
        <v>234</v>
      </c>
      <c r="O124" s="74">
        <v>191</v>
      </c>
      <c r="P124" s="75">
        <v>296</v>
      </c>
      <c r="Q124" s="103">
        <v>2821</v>
      </c>
      <c r="R124" s="109">
        <v>0.25722622412692625</v>
      </c>
      <c r="S124" s="111">
        <v>0.25722622412692625</v>
      </c>
    </row>
    <row r="125" spans="2:19" ht="20.100000000000001" customHeight="1" x14ac:dyDescent="0.25">
      <c r="B125" s="12" t="s">
        <v>32</v>
      </c>
      <c r="C125" s="97" t="s">
        <v>305</v>
      </c>
      <c r="D125" s="64" t="s">
        <v>397</v>
      </c>
      <c r="E125" s="99">
        <v>227</v>
      </c>
      <c r="F125" s="2">
        <v>208</v>
      </c>
      <c r="G125" s="2">
        <v>200</v>
      </c>
      <c r="H125" s="2">
        <v>147</v>
      </c>
      <c r="I125" s="2">
        <v>146</v>
      </c>
      <c r="J125" s="2">
        <v>161</v>
      </c>
      <c r="K125" s="2">
        <v>162</v>
      </c>
      <c r="L125" s="2">
        <v>164</v>
      </c>
      <c r="M125" s="2">
        <v>134</v>
      </c>
      <c r="N125" s="2">
        <v>160</v>
      </c>
      <c r="O125" s="2">
        <v>172</v>
      </c>
      <c r="P125" s="76">
        <v>205</v>
      </c>
      <c r="Q125" s="104">
        <v>2086</v>
      </c>
      <c r="R125" s="109">
        <v>0.19020698459013405</v>
      </c>
      <c r="S125" s="111">
        <v>0.44743320871706027</v>
      </c>
    </row>
    <row r="126" spans="2:19" ht="20.100000000000001" customHeight="1" x14ac:dyDescent="0.25">
      <c r="B126" s="12" t="s">
        <v>33</v>
      </c>
      <c r="C126" s="97" t="s">
        <v>304</v>
      </c>
      <c r="D126" s="64" t="s">
        <v>425</v>
      </c>
      <c r="E126" s="99">
        <v>21</v>
      </c>
      <c r="F126" s="2">
        <v>120</v>
      </c>
      <c r="G126" s="2">
        <v>112</v>
      </c>
      <c r="H126" s="2">
        <v>98</v>
      </c>
      <c r="I126" s="2">
        <v>99</v>
      </c>
      <c r="J126" s="2">
        <v>85</v>
      </c>
      <c r="K126" s="2">
        <v>60</v>
      </c>
      <c r="L126" s="2">
        <v>101</v>
      </c>
      <c r="M126" s="2">
        <v>82</v>
      </c>
      <c r="N126" s="2">
        <v>77</v>
      </c>
      <c r="O126" s="2">
        <v>64</v>
      </c>
      <c r="P126" s="76">
        <v>120</v>
      </c>
      <c r="Q126" s="104">
        <v>1039</v>
      </c>
      <c r="R126" s="109">
        <v>9.4738761739764754E-2</v>
      </c>
      <c r="S126" s="111">
        <v>0.54217197045682508</v>
      </c>
    </row>
    <row r="127" spans="2:19" ht="20.100000000000001" customHeight="1" x14ac:dyDescent="0.25">
      <c r="B127" s="12" t="s">
        <v>34</v>
      </c>
      <c r="C127" s="97" t="s">
        <v>362</v>
      </c>
      <c r="D127" s="64" t="s">
        <v>426</v>
      </c>
      <c r="E127" s="99">
        <v>15</v>
      </c>
      <c r="F127" s="2">
        <v>84</v>
      </c>
      <c r="G127" s="2">
        <v>39</v>
      </c>
      <c r="H127" s="2">
        <v>74</v>
      </c>
      <c r="I127" s="2">
        <v>86</v>
      </c>
      <c r="J127" s="2">
        <v>73</v>
      </c>
      <c r="K127" s="2">
        <v>51</v>
      </c>
      <c r="L127" s="2">
        <v>46</v>
      </c>
      <c r="M127" s="2">
        <v>42</v>
      </c>
      <c r="N127" s="2">
        <v>60</v>
      </c>
      <c r="O127" s="2">
        <v>90</v>
      </c>
      <c r="P127" s="76">
        <v>94</v>
      </c>
      <c r="Q127" s="104">
        <v>754</v>
      </c>
      <c r="R127" s="109">
        <v>6.8751709674477982E-2</v>
      </c>
      <c r="S127" s="111">
        <v>0.61092368013130305</v>
      </c>
    </row>
    <row r="128" spans="2:19" ht="20.100000000000001" customHeight="1" x14ac:dyDescent="0.25">
      <c r="B128" s="12" t="s">
        <v>35</v>
      </c>
      <c r="C128" s="97" t="s">
        <v>341</v>
      </c>
      <c r="D128" s="64" t="s">
        <v>427</v>
      </c>
      <c r="E128" s="99">
        <v>38</v>
      </c>
      <c r="F128" s="2">
        <v>23</v>
      </c>
      <c r="G128" s="2">
        <v>53</v>
      </c>
      <c r="H128" s="2">
        <v>45</v>
      </c>
      <c r="I128" s="2">
        <v>34</v>
      </c>
      <c r="J128" s="2">
        <v>24</v>
      </c>
      <c r="K128" s="2">
        <v>27</v>
      </c>
      <c r="L128" s="2">
        <v>47</v>
      </c>
      <c r="M128" s="2">
        <v>71</v>
      </c>
      <c r="N128" s="2">
        <v>71</v>
      </c>
      <c r="O128" s="2">
        <v>45</v>
      </c>
      <c r="P128" s="76">
        <v>50</v>
      </c>
      <c r="Q128" s="104">
        <v>528</v>
      </c>
      <c r="R128" s="109">
        <v>4.8144433299899696E-2</v>
      </c>
      <c r="S128" s="111">
        <v>0.65906811343120275</v>
      </c>
    </row>
    <row r="129" spans="2:19" ht="20.100000000000001" customHeight="1" x14ac:dyDescent="0.25">
      <c r="B129" s="12" t="s">
        <v>36</v>
      </c>
      <c r="C129" s="97" t="s">
        <v>322</v>
      </c>
      <c r="D129" s="64" t="s">
        <v>428</v>
      </c>
      <c r="E129" s="99">
        <v>35</v>
      </c>
      <c r="F129" s="2">
        <v>46</v>
      </c>
      <c r="G129" s="2">
        <v>30</v>
      </c>
      <c r="H129" s="2">
        <v>35</v>
      </c>
      <c r="I129" s="2">
        <v>44</v>
      </c>
      <c r="J129" s="2">
        <v>24</v>
      </c>
      <c r="K129" s="2">
        <v>37</v>
      </c>
      <c r="L129" s="2">
        <v>36</v>
      </c>
      <c r="M129" s="2">
        <v>44</v>
      </c>
      <c r="N129" s="2">
        <v>41</v>
      </c>
      <c r="O129" s="2">
        <v>35</v>
      </c>
      <c r="P129" s="76">
        <v>24</v>
      </c>
      <c r="Q129" s="104">
        <v>431</v>
      </c>
      <c r="R129" s="109">
        <v>3.9299717333819643E-2</v>
      </c>
      <c r="S129" s="111">
        <v>0.6983678307650224</v>
      </c>
    </row>
    <row r="130" spans="2:19" ht="20.100000000000001" customHeight="1" x14ac:dyDescent="0.25">
      <c r="B130" s="12" t="s">
        <v>37</v>
      </c>
      <c r="C130" s="97" t="s">
        <v>326</v>
      </c>
      <c r="D130" s="64" t="s">
        <v>429</v>
      </c>
      <c r="E130" s="99">
        <v>45</v>
      </c>
      <c r="F130" s="2">
        <v>34</v>
      </c>
      <c r="G130" s="2">
        <v>38</v>
      </c>
      <c r="H130" s="2">
        <v>38</v>
      </c>
      <c r="I130" s="2">
        <v>11</v>
      </c>
      <c r="J130" s="2">
        <v>31</v>
      </c>
      <c r="K130" s="2">
        <v>32</v>
      </c>
      <c r="L130" s="2">
        <v>51</v>
      </c>
      <c r="M130" s="2">
        <v>26</v>
      </c>
      <c r="N130" s="2">
        <v>26</v>
      </c>
      <c r="O130" s="2">
        <v>14</v>
      </c>
      <c r="P130" s="76">
        <v>30</v>
      </c>
      <c r="Q130" s="104">
        <v>376</v>
      </c>
      <c r="R130" s="109">
        <v>3.428467219841342E-2</v>
      </c>
      <c r="S130" s="111">
        <v>0.73265250296343587</v>
      </c>
    </row>
    <row r="131" spans="2:19" ht="20.100000000000001" customHeight="1" x14ac:dyDescent="0.25">
      <c r="B131" s="12" t="s">
        <v>38</v>
      </c>
      <c r="C131" s="97" t="s">
        <v>315</v>
      </c>
      <c r="D131" s="64" t="s">
        <v>430</v>
      </c>
      <c r="E131" s="99">
        <v>86</v>
      </c>
      <c r="F131" s="2">
        <v>8</v>
      </c>
      <c r="G131" s="2">
        <v>7</v>
      </c>
      <c r="H131" s="2">
        <v>5</v>
      </c>
      <c r="I131" s="2">
        <v>6</v>
      </c>
      <c r="J131" s="2">
        <v>0</v>
      </c>
      <c r="K131" s="2">
        <v>3</v>
      </c>
      <c r="L131" s="2">
        <v>8</v>
      </c>
      <c r="M131" s="2">
        <v>22</v>
      </c>
      <c r="N131" s="2">
        <v>19</v>
      </c>
      <c r="O131" s="2">
        <v>13</v>
      </c>
      <c r="P131" s="76">
        <v>13</v>
      </c>
      <c r="Q131" s="104">
        <v>190</v>
      </c>
      <c r="R131" s="109">
        <v>1.7324701376857845E-2</v>
      </c>
      <c r="S131" s="111">
        <v>0.74997720434029369</v>
      </c>
    </row>
    <row r="132" spans="2:19" ht="20.100000000000001" customHeight="1" x14ac:dyDescent="0.25">
      <c r="B132" s="12" t="s">
        <v>39</v>
      </c>
      <c r="C132" s="97" t="s">
        <v>376</v>
      </c>
      <c r="D132" s="64" t="s">
        <v>431</v>
      </c>
      <c r="E132" s="99">
        <v>15</v>
      </c>
      <c r="F132" s="2">
        <v>4</v>
      </c>
      <c r="G132" s="2">
        <v>35</v>
      </c>
      <c r="H132" s="2">
        <v>11</v>
      </c>
      <c r="I132" s="2">
        <v>14</v>
      </c>
      <c r="J132" s="2">
        <v>8</v>
      </c>
      <c r="K132" s="2">
        <v>7</v>
      </c>
      <c r="L132" s="2">
        <v>30</v>
      </c>
      <c r="M132" s="2">
        <v>27</v>
      </c>
      <c r="N132" s="2">
        <v>10</v>
      </c>
      <c r="O132" s="2">
        <v>13</v>
      </c>
      <c r="P132" s="76">
        <v>13</v>
      </c>
      <c r="Q132" s="104">
        <v>187</v>
      </c>
      <c r="R132" s="109">
        <v>1.7051153460381142E-2</v>
      </c>
      <c r="S132" s="111">
        <v>0.7670283578006748</v>
      </c>
    </row>
    <row r="133" spans="2:19" ht="20.100000000000001" customHeight="1" x14ac:dyDescent="0.25">
      <c r="B133" s="12" t="s">
        <v>40</v>
      </c>
      <c r="C133" s="97" t="s">
        <v>363</v>
      </c>
      <c r="D133" s="64" t="s">
        <v>432</v>
      </c>
      <c r="E133" s="99">
        <v>0</v>
      </c>
      <c r="F133" s="2">
        <v>21</v>
      </c>
      <c r="G133" s="2">
        <v>17</v>
      </c>
      <c r="H133" s="2">
        <v>19</v>
      </c>
      <c r="I133" s="2">
        <v>18</v>
      </c>
      <c r="J133" s="2">
        <v>27</v>
      </c>
      <c r="K133" s="2">
        <v>23</v>
      </c>
      <c r="L133" s="2">
        <v>4</v>
      </c>
      <c r="M133" s="2">
        <v>1</v>
      </c>
      <c r="N133" s="2">
        <v>2</v>
      </c>
      <c r="O133" s="2">
        <v>18</v>
      </c>
      <c r="P133" s="76">
        <v>21</v>
      </c>
      <c r="Q133" s="104">
        <v>171</v>
      </c>
      <c r="R133" s="109">
        <v>1.5592231239172062E-2</v>
      </c>
      <c r="S133" s="111">
        <v>0.78262058903984688</v>
      </c>
    </row>
    <row r="134" spans="2:19" ht="20.100000000000001" customHeight="1" x14ac:dyDescent="0.25">
      <c r="B134" s="12" t="s">
        <v>41</v>
      </c>
      <c r="C134" s="97" t="s">
        <v>365</v>
      </c>
      <c r="D134" s="64" t="s">
        <v>433</v>
      </c>
      <c r="E134" s="99">
        <v>14</v>
      </c>
      <c r="F134" s="2">
        <v>0</v>
      </c>
      <c r="G134" s="2">
        <v>6</v>
      </c>
      <c r="H134" s="2">
        <v>1</v>
      </c>
      <c r="I134" s="2">
        <v>14</v>
      </c>
      <c r="J134" s="2">
        <v>9</v>
      </c>
      <c r="K134" s="2">
        <v>32</v>
      </c>
      <c r="L134" s="2">
        <v>28</v>
      </c>
      <c r="M134" s="2">
        <v>20</v>
      </c>
      <c r="N134" s="2">
        <v>17</v>
      </c>
      <c r="O134" s="2">
        <v>10</v>
      </c>
      <c r="P134" s="76">
        <v>5</v>
      </c>
      <c r="Q134" s="104">
        <v>156</v>
      </c>
      <c r="R134" s="109">
        <v>1.4224491656788548E-2</v>
      </c>
      <c r="S134" s="111">
        <v>0.7968450806966354</v>
      </c>
    </row>
    <row r="135" spans="2:19" ht="20.100000000000001" customHeight="1" x14ac:dyDescent="0.25">
      <c r="B135" s="12" t="s">
        <v>42</v>
      </c>
      <c r="C135" s="97" t="s">
        <v>360</v>
      </c>
      <c r="D135" s="64" t="s">
        <v>416</v>
      </c>
      <c r="E135" s="99">
        <v>26</v>
      </c>
      <c r="F135" s="2">
        <v>18</v>
      </c>
      <c r="G135" s="2">
        <v>22</v>
      </c>
      <c r="H135" s="2">
        <v>15</v>
      </c>
      <c r="I135" s="2">
        <v>8</v>
      </c>
      <c r="J135" s="2">
        <v>5</v>
      </c>
      <c r="K135" s="2">
        <v>13</v>
      </c>
      <c r="L135" s="2">
        <v>11</v>
      </c>
      <c r="M135" s="2">
        <v>7</v>
      </c>
      <c r="N135" s="2">
        <v>11</v>
      </c>
      <c r="O135" s="2">
        <v>4</v>
      </c>
      <c r="P135" s="76">
        <v>7</v>
      </c>
      <c r="Q135" s="104">
        <v>147</v>
      </c>
      <c r="R135" s="109">
        <v>1.3403847907358438E-2</v>
      </c>
      <c r="S135" s="111">
        <v>0.81024892860399389</v>
      </c>
    </row>
    <row r="136" spans="2:19" ht="20.100000000000001" customHeight="1" x14ac:dyDescent="0.25">
      <c r="B136" s="12" t="s">
        <v>43</v>
      </c>
      <c r="C136" s="97" t="s">
        <v>339</v>
      </c>
      <c r="D136" s="64" t="s">
        <v>434</v>
      </c>
      <c r="E136" s="99">
        <v>9</v>
      </c>
      <c r="F136" s="2">
        <v>6</v>
      </c>
      <c r="G136" s="2">
        <v>11</v>
      </c>
      <c r="H136" s="2">
        <v>6</v>
      </c>
      <c r="I136" s="2">
        <v>13</v>
      </c>
      <c r="J136" s="2">
        <v>17</v>
      </c>
      <c r="K136" s="2">
        <v>17</v>
      </c>
      <c r="L136" s="2">
        <v>12</v>
      </c>
      <c r="M136" s="2">
        <v>10</v>
      </c>
      <c r="N136" s="2">
        <v>9</v>
      </c>
      <c r="O136" s="2">
        <v>10</v>
      </c>
      <c r="P136" s="76">
        <v>8</v>
      </c>
      <c r="Q136" s="104">
        <v>128</v>
      </c>
      <c r="R136" s="109">
        <v>1.1671377769672654E-2</v>
      </c>
      <c r="S136" s="111">
        <v>0.82192030637366653</v>
      </c>
    </row>
    <row r="137" spans="2:19" ht="20.100000000000001" customHeight="1" x14ac:dyDescent="0.25">
      <c r="B137" s="12" t="s">
        <v>44</v>
      </c>
      <c r="C137" s="97" t="s">
        <v>352</v>
      </c>
      <c r="D137" s="64" t="s">
        <v>435</v>
      </c>
      <c r="E137" s="99">
        <v>17</v>
      </c>
      <c r="F137" s="2">
        <v>0</v>
      </c>
      <c r="G137" s="2">
        <v>4</v>
      </c>
      <c r="H137" s="2">
        <v>21</v>
      </c>
      <c r="I137" s="2">
        <v>13</v>
      </c>
      <c r="J137" s="2">
        <v>12</v>
      </c>
      <c r="K137" s="2">
        <v>18</v>
      </c>
      <c r="L137" s="2">
        <v>0</v>
      </c>
      <c r="M137" s="2">
        <v>0</v>
      </c>
      <c r="N137" s="2">
        <v>10</v>
      </c>
      <c r="O137" s="2">
        <v>21</v>
      </c>
      <c r="P137" s="76">
        <v>11</v>
      </c>
      <c r="Q137" s="104">
        <v>127</v>
      </c>
      <c r="R137" s="109">
        <v>1.1580195130847086E-2</v>
      </c>
      <c r="S137" s="111">
        <v>0.8335005015045136</v>
      </c>
    </row>
    <row r="138" spans="2:19" ht="20.100000000000001" customHeight="1" x14ac:dyDescent="0.25">
      <c r="B138" s="12" t="s">
        <v>45</v>
      </c>
      <c r="C138" s="97" t="s">
        <v>366</v>
      </c>
      <c r="D138" s="64" t="s">
        <v>436</v>
      </c>
      <c r="E138" s="99">
        <v>5</v>
      </c>
      <c r="F138" s="2">
        <v>10</v>
      </c>
      <c r="G138" s="2">
        <v>7</v>
      </c>
      <c r="H138" s="2">
        <v>9</v>
      </c>
      <c r="I138" s="2">
        <v>9</v>
      </c>
      <c r="J138" s="2">
        <v>16</v>
      </c>
      <c r="K138" s="2">
        <v>9</v>
      </c>
      <c r="L138" s="2">
        <v>14</v>
      </c>
      <c r="M138" s="2">
        <v>17</v>
      </c>
      <c r="N138" s="2">
        <v>5</v>
      </c>
      <c r="O138" s="2">
        <v>5</v>
      </c>
      <c r="P138" s="76">
        <v>10</v>
      </c>
      <c r="Q138" s="104">
        <v>116</v>
      </c>
      <c r="R138" s="109">
        <v>1.0577186103765844E-2</v>
      </c>
      <c r="S138" s="111">
        <v>0.84407768760827939</v>
      </c>
    </row>
    <row r="139" spans="2:19" ht="20.100000000000001" customHeight="1" x14ac:dyDescent="0.25">
      <c r="B139" s="12" t="s">
        <v>46</v>
      </c>
      <c r="C139" s="97" t="s">
        <v>377</v>
      </c>
      <c r="D139" s="64" t="s">
        <v>437</v>
      </c>
      <c r="E139" s="99">
        <v>24</v>
      </c>
      <c r="F139" s="2">
        <v>2</v>
      </c>
      <c r="G139" s="2">
        <v>9</v>
      </c>
      <c r="H139" s="2">
        <v>11</v>
      </c>
      <c r="I139" s="2">
        <v>9</v>
      </c>
      <c r="J139" s="2">
        <v>6</v>
      </c>
      <c r="K139" s="2">
        <v>3</v>
      </c>
      <c r="L139" s="2">
        <v>10</v>
      </c>
      <c r="M139" s="2">
        <v>13</v>
      </c>
      <c r="N139" s="2">
        <v>8</v>
      </c>
      <c r="O139" s="2">
        <v>6</v>
      </c>
      <c r="P139" s="76">
        <v>14</v>
      </c>
      <c r="Q139" s="104">
        <v>115</v>
      </c>
      <c r="R139" s="109">
        <v>1.0486003464940276E-2</v>
      </c>
      <c r="S139" s="111">
        <v>0.85456369107321972</v>
      </c>
    </row>
    <row r="140" spans="2:19" ht="20.100000000000001" customHeight="1" x14ac:dyDescent="0.25">
      <c r="B140" s="12" t="s">
        <v>47</v>
      </c>
      <c r="C140" s="97" t="s">
        <v>356</v>
      </c>
      <c r="D140" s="64" t="s">
        <v>438</v>
      </c>
      <c r="E140" s="99">
        <v>16</v>
      </c>
      <c r="F140" s="2">
        <v>12</v>
      </c>
      <c r="G140" s="2">
        <v>17</v>
      </c>
      <c r="H140" s="2">
        <v>4</v>
      </c>
      <c r="I140" s="2">
        <v>14</v>
      </c>
      <c r="J140" s="2">
        <v>10</v>
      </c>
      <c r="K140" s="2">
        <v>6</v>
      </c>
      <c r="L140" s="2">
        <v>8</v>
      </c>
      <c r="M140" s="2">
        <v>1</v>
      </c>
      <c r="N140" s="2">
        <v>2</v>
      </c>
      <c r="O140" s="2">
        <v>8</v>
      </c>
      <c r="P140" s="76">
        <v>7</v>
      </c>
      <c r="Q140" s="104">
        <v>105</v>
      </c>
      <c r="R140" s="109">
        <v>9.5741770766845993E-3</v>
      </c>
      <c r="S140" s="111">
        <v>0.86413786814990434</v>
      </c>
    </row>
    <row r="141" spans="2:19" ht="20.100000000000001" customHeight="1" x14ac:dyDescent="0.25">
      <c r="B141" s="12" t="s">
        <v>48</v>
      </c>
      <c r="C141" s="97" t="s">
        <v>358</v>
      </c>
      <c r="D141" s="64" t="s">
        <v>439</v>
      </c>
      <c r="E141" s="99">
        <v>16</v>
      </c>
      <c r="F141" s="2">
        <v>4</v>
      </c>
      <c r="G141" s="2">
        <v>17</v>
      </c>
      <c r="H141" s="2">
        <v>4</v>
      </c>
      <c r="I141" s="2">
        <v>7</v>
      </c>
      <c r="J141" s="2">
        <v>5</v>
      </c>
      <c r="K141" s="2">
        <v>6</v>
      </c>
      <c r="L141" s="2">
        <v>3</v>
      </c>
      <c r="M141" s="2">
        <v>6</v>
      </c>
      <c r="N141" s="2">
        <v>5</v>
      </c>
      <c r="O141" s="2">
        <v>5</v>
      </c>
      <c r="P141" s="76">
        <v>1</v>
      </c>
      <c r="Q141" s="104">
        <v>79</v>
      </c>
      <c r="R141" s="109">
        <v>7.2034284672198414E-3</v>
      </c>
      <c r="S141" s="111">
        <v>0.87134129661712423</v>
      </c>
    </row>
    <row r="142" spans="2:19" ht="20.100000000000001" customHeight="1" x14ac:dyDescent="0.25">
      <c r="B142" s="12" t="s">
        <v>49</v>
      </c>
      <c r="C142" s="97" t="s">
        <v>383</v>
      </c>
      <c r="D142" s="64" t="s">
        <v>440</v>
      </c>
      <c r="E142" s="99">
        <v>11</v>
      </c>
      <c r="F142" s="2">
        <v>6</v>
      </c>
      <c r="G142" s="2">
        <v>4</v>
      </c>
      <c r="H142" s="2">
        <v>3</v>
      </c>
      <c r="I142" s="2">
        <v>3</v>
      </c>
      <c r="J142" s="2">
        <v>3</v>
      </c>
      <c r="K142" s="2">
        <v>5</v>
      </c>
      <c r="L142" s="2">
        <v>15</v>
      </c>
      <c r="M142" s="2">
        <v>12</v>
      </c>
      <c r="N142" s="2">
        <v>6</v>
      </c>
      <c r="O142" s="2">
        <v>5</v>
      </c>
      <c r="P142" s="76">
        <v>1</v>
      </c>
      <c r="Q142" s="104">
        <v>74</v>
      </c>
      <c r="R142" s="109">
        <v>6.7475152730920029E-3</v>
      </c>
      <c r="S142" s="111">
        <v>0.87808881189021626</v>
      </c>
    </row>
    <row r="143" spans="2:19" ht="20.100000000000001" customHeight="1" x14ac:dyDescent="0.25">
      <c r="B143" s="12" t="s">
        <v>50</v>
      </c>
      <c r="C143" s="97" t="s">
        <v>364</v>
      </c>
      <c r="D143" s="64" t="s">
        <v>441</v>
      </c>
      <c r="E143" s="99">
        <v>7</v>
      </c>
      <c r="F143" s="2">
        <v>6</v>
      </c>
      <c r="G143" s="2">
        <v>14</v>
      </c>
      <c r="H143" s="2">
        <v>6</v>
      </c>
      <c r="I143" s="2">
        <v>6</v>
      </c>
      <c r="J143" s="2">
        <v>5</v>
      </c>
      <c r="K143" s="2">
        <v>3</v>
      </c>
      <c r="L143" s="2">
        <v>0</v>
      </c>
      <c r="M143" s="2">
        <v>3</v>
      </c>
      <c r="N143" s="2">
        <v>6</v>
      </c>
      <c r="O143" s="2">
        <v>2</v>
      </c>
      <c r="P143" s="76">
        <v>5</v>
      </c>
      <c r="Q143" s="104">
        <v>63</v>
      </c>
      <c r="R143" s="109">
        <v>5.7445062460107594E-3</v>
      </c>
      <c r="S143" s="111">
        <v>0.88383331813622701</v>
      </c>
    </row>
    <row r="144" spans="2:19" ht="16.5" thickBot="1" x14ac:dyDescent="0.3">
      <c r="B144" s="13"/>
      <c r="C144" s="87" t="s">
        <v>20</v>
      </c>
      <c r="D144" s="101"/>
      <c r="E144" s="100">
        <v>158</v>
      </c>
      <c r="F144" s="7">
        <v>60</v>
      </c>
      <c r="G144" s="7">
        <v>146</v>
      </c>
      <c r="H144" s="7">
        <v>103</v>
      </c>
      <c r="I144" s="7">
        <v>104</v>
      </c>
      <c r="J144" s="7">
        <v>91</v>
      </c>
      <c r="K144" s="7">
        <v>94</v>
      </c>
      <c r="L144" s="7">
        <v>108</v>
      </c>
      <c r="M144" s="7">
        <v>129</v>
      </c>
      <c r="N144" s="7">
        <v>121</v>
      </c>
      <c r="O144" s="7">
        <v>90</v>
      </c>
      <c r="P144" s="77">
        <v>70</v>
      </c>
      <c r="Q144" s="105">
        <v>1274</v>
      </c>
      <c r="R144" s="109">
        <v>0.11616668186377314</v>
      </c>
      <c r="S144" s="111">
        <v>1.0000000000000002</v>
      </c>
    </row>
    <row r="145" spans="2:22" ht="19.5" customHeight="1" thickBot="1" x14ac:dyDescent="0.3">
      <c r="B145" s="94"/>
      <c r="C145" s="88"/>
      <c r="D145" s="93" t="s">
        <v>21</v>
      </c>
      <c r="E145" s="95">
        <v>959</v>
      </c>
      <c r="F145" s="96">
        <v>902</v>
      </c>
      <c r="G145" s="96">
        <v>1026</v>
      </c>
      <c r="H145" s="96">
        <v>928</v>
      </c>
      <c r="I145" s="96">
        <v>887</v>
      </c>
      <c r="J145" s="96">
        <v>828</v>
      </c>
      <c r="K145" s="96">
        <v>864</v>
      </c>
      <c r="L145" s="96">
        <v>954</v>
      </c>
      <c r="M145" s="96">
        <v>893</v>
      </c>
      <c r="N145" s="96">
        <v>900</v>
      </c>
      <c r="O145" s="96">
        <v>821</v>
      </c>
      <c r="P145" s="96">
        <v>1005</v>
      </c>
      <c r="Q145" s="68">
        <v>10967</v>
      </c>
      <c r="R145" s="92">
        <v>1</v>
      </c>
      <c r="S145" s="93"/>
    </row>
    <row r="146" spans="2:22" x14ac:dyDescent="0.25">
      <c r="B146" s="18" t="s">
        <v>239</v>
      </c>
      <c r="C146" s="81"/>
      <c r="D146" s="1"/>
      <c r="E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81"/>
      <c r="S146" s="14"/>
    </row>
    <row r="147" spans="2:22" x14ac:dyDescent="0.25">
      <c r="B147" s="18"/>
      <c r="C147" s="81"/>
      <c r="D147" s="1"/>
      <c r="E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81"/>
      <c r="S147" s="14"/>
    </row>
    <row r="148" spans="2:22" x14ac:dyDescent="0.25">
      <c r="B148" s="18"/>
      <c r="C148" s="81"/>
      <c r="D148" s="1"/>
      <c r="E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81"/>
      <c r="S148" s="14"/>
    </row>
    <row r="149" spans="2:22" ht="15.75" x14ac:dyDescent="0.25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22" ht="15.75" x14ac:dyDescent="0.25">
      <c r="B150" s="136" t="s">
        <v>281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22" ht="15.75" x14ac:dyDescent="0.25">
      <c r="B151" s="54" t="s">
        <v>282</v>
      </c>
      <c r="C151" s="115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79"/>
      <c r="R151" s="46"/>
      <c r="S151" s="46"/>
    </row>
    <row r="152" spans="2:22" ht="16.5" customHeight="1" x14ac:dyDescent="0.25">
      <c r="B152" s="130" t="s">
        <v>345</v>
      </c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</row>
    <row r="153" spans="2:22" ht="19.5" customHeight="1" x14ac:dyDescent="0.3">
      <c r="B153" s="106" t="s">
        <v>370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</row>
    <row r="156" spans="2:22" ht="22.5" x14ac:dyDescent="0.45">
      <c r="V156" s="65"/>
    </row>
    <row r="170" spans="2:20" ht="15.75" thickBot="1" x14ac:dyDescent="0.3">
      <c r="T170" s="4" t="s">
        <v>296</v>
      </c>
    </row>
    <row r="171" spans="2:20" ht="15.75" customHeight="1" thickBot="1" x14ac:dyDescent="0.3">
      <c r="B171" s="121" t="s">
        <v>52</v>
      </c>
      <c r="C171" s="123" t="s">
        <v>53</v>
      </c>
      <c r="D171" s="125" t="s">
        <v>22</v>
      </c>
      <c r="E171" s="127" t="s">
        <v>23</v>
      </c>
      <c r="F171" s="116" t="s">
        <v>24</v>
      </c>
      <c r="G171" s="116" t="s">
        <v>25</v>
      </c>
      <c r="H171" s="116" t="s">
        <v>26</v>
      </c>
      <c r="I171" s="116" t="s">
        <v>27</v>
      </c>
      <c r="J171" s="116" t="s">
        <v>28</v>
      </c>
      <c r="K171" s="116" t="s">
        <v>51</v>
      </c>
      <c r="L171" s="116" t="s">
        <v>64</v>
      </c>
      <c r="M171" s="116" t="s">
        <v>65</v>
      </c>
      <c r="N171" s="116" t="s">
        <v>66</v>
      </c>
      <c r="O171" s="116" t="s">
        <v>67</v>
      </c>
      <c r="P171" s="131" t="s">
        <v>68</v>
      </c>
      <c r="Q171" s="133" t="s">
        <v>385</v>
      </c>
      <c r="R171" s="134"/>
      <c r="S171" s="135"/>
    </row>
    <row r="172" spans="2:20" ht="15.75" customHeight="1" thickBot="1" x14ac:dyDescent="0.3">
      <c r="B172" s="122"/>
      <c r="C172" s="124"/>
      <c r="D172" s="126"/>
      <c r="E172" s="128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32"/>
      <c r="Q172" s="20" t="s">
        <v>21</v>
      </c>
      <c r="R172" s="108" t="s">
        <v>29</v>
      </c>
      <c r="S172" s="110" t="s">
        <v>30</v>
      </c>
    </row>
    <row r="173" spans="2:20" ht="20.100000000000001" customHeight="1" x14ac:dyDescent="0.25">
      <c r="B173" s="12" t="s">
        <v>31</v>
      </c>
      <c r="C173" s="97" t="s">
        <v>297</v>
      </c>
      <c r="D173" s="64" t="s">
        <v>389</v>
      </c>
      <c r="E173" s="98">
        <v>316</v>
      </c>
      <c r="F173" s="74">
        <v>388</v>
      </c>
      <c r="G173" s="74">
        <v>385</v>
      </c>
      <c r="H173" s="74">
        <v>363</v>
      </c>
      <c r="I173" s="74">
        <v>407</v>
      </c>
      <c r="J173" s="74">
        <v>327</v>
      </c>
      <c r="K173" s="74">
        <v>322</v>
      </c>
      <c r="L173" s="74">
        <v>268</v>
      </c>
      <c r="M173" s="74">
        <v>303</v>
      </c>
      <c r="N173" s="74">
        <v>296</v>
      </c>
      <c r="O173" s="74">
        <v>284</v>
      </c>
      <c r="P173" s="75">
        <v>300</v>
      </c>
      <c r="Q173" s="103">
        <v>3959</v>
      </c>
      <c r="R173" s="109">
        <v>7.8065228536498804E-2</v>
      </c>
      <c r="S173" s="111">
        <v>7.8065228536498804E-2</v>
      </c>
    </row>
    <row r="174" spans="2:20" ht="20.100000000000001" customHeight="1" x14ac:dyDescent="0.25">
      <c r="B174" s="12" t="s">
        <v>32</v>
      </c>
      <c r="C174" s="97" t="s">
        <v>359</v>
      </c>
      <c r="D174" s="64" t="s">
        <v>388</v>
      </c>
      <c r="E174" s="99">
        <v>314</v>
      </c>
      <c r="F174" s="2">
        <v>324</v>
      </c>
      <c r="G174" s="2">
        <v>310</v>
      </c>
      <c r="H174" s="2">
        <v>278</v>
      </c>
      <c r="I174" s="2">
        <v>292</v>
      </c>
      <c r="J174" s="2">
        <v>167</v>
      </c>
      <c r="K174" s="2">
        <v>202</v>
      </c>
      <c r="L174" s="2">
        <v>204</v>
      </c>
      <c r="M174" s="2">
        <v>275</v>
      </c>
      <c r="N174" s="2">
        <v>329</v>
      </c>
      <c r="O174" s="2">
        <v>325</v>
      </c>
      <c r="P174" s="76">
        <v>438</v>
      </c>
      <c r="Q174" s="104">
        <v>3458</v>
      </c>
      <c r="R174" s="109">
        <v>6.8186299641124742E-2</v>
      </c>
      <c r="S174" s="111">
        <v>0.14625152817762355</v>
      </c>
    </row>
    <row r="175" spans="2:20" ht="20.100000000000001" customHeight="1" x14ac:dyDescent="0.25">
      <c r="B175" s="12" t="s">
        <v>33</v>
      </c>
      <c r="C175" s="97" t="s">
        <v>300</v>
      </c>
      <c r="D175" s="64" t="s">
        <v>393</v>
      </c>
      <c r="E175" s="99">
        <v>205</v>
      </c>
      <c r="F175" s="2">
        <v>186</v>
      </c>
      <c r="G175" s="2">
        <v>253</v>
      </c>
      <c r="H175" s="2">
        <v>218</v>
      </c>
      <c r="I175" s="2">
        <v>206</v>
      </c>
      <c r="J175" s="2">
        <v>202</v>
      </c>
      <c r="K175" s="2">
        <v>169</v>
      </c>
      <c r="L175" s="2">
        <v>178</v>
      </c>
      <c r="M175" s="2">
        <v>172</v>
      </c>
      <c r="N175" s="2">
        <v>185</v>
      </c>
      <c r="O175" s="2">
        <v>221</v>
      </c>
      <c r="P175" s="76">
        <v>174</v>
      </c>
      <c r="Q175" s="104">
        <v>2369</v>
      </c>
      <c r="R175" s="109">
        <v>4.6712939227826634E-2</v>
      </c>
      <c r="S175" s="111">
        <v>0.19296446740545017</v>
      </c>
    </row>
    <row r="176" spans="2:20" ht="20.100000000000001" customHeight="1" x14ac:dyDescent="0.25">
      <c r="B176" s="12" t="s">
        <v>34</v>
      </c>
      <c r="C176" s="97" t="s">
        <v>316</v>
      </c>
      <c r="D176" s="64" t="s">
        <v>395</v>
      </c>
      <c r="E176" s="99">
        <v>207</v>
      </c>
      <c r="F176" s="2">
        <v>266</v>
      </c>
      <c r="G176" s="2">
        <v>270</v>
      </c>
      <c r="H176" s="2">
        <v>253</v>
      </c>
      <c r="I176" s="2">
        <v>212</v>
      </c>
      <c r="J176" s="2">
        <v>202</v>
      </c>
      <c r="K176" s="2">
        <v>161</v>
      </c>
      <c r="L176" s="2">
        <v>142</v>
      </c>
      <c r="M176" s="2">
        <v>158</v>
      </c>
      <c r="N176" s="2">
        <v>167</v>
      </c>
      <c r="O176" s="2">
        <v>161</v>
      </c>
      <c r="P176" s="76">
        <v>153</v>
      </c>
      <c r="Q176" s="104">
        <v>2352</v>
      </c>
      <c r="R176" s="109">
        <v>4.6377726071696178E-2</v>
      </c>
      <c r="S176" s="111">
        <v>0.23934219347714636</v>
      </c>
    </row>
    <row r="177" spans="2:19" ht="20.100000000000001" customHeight="1" x14ac:dyDescent="0.25">
      <c r="B177" s="12" t="s">
        <v>35</v>
      </c>
      <c r="C177" s="97" t="s">
        <v>314</v>
      </c>
      <c r="D177" s="64" t="s">
        <v>398</v>
      </c>
      <c r="E177" s="99">
        <v>134</v>
      </c>
      <c r="F177" s="2">
        <v>111</v>
      </c>
      <c r="G177" s="2">
        <v>178</v>
      </c>
      <c r="H177" s="2">
        <v>199</v>
      </c>
      <c r="I177" s="2">
        <v>195</v>
      </c>
      <c r="J177" s="2">
        <v>177</v>
      </c>
      <c r="K177" s="2">
        <v>208</v>
      </c>
      <c r="L177" s="2">
        <v>181</v>
      </c>
      <c r="M177" s="2">
        <v>162</v>
      </c>
      <c r="N177" s="2">
        <v>190</v>
      </c>
      <c r="O177" s="2">
        <v>167</v>
      </c>
      <c r="P177" s="76">
        <v>147</v>
      </c>
      <c r="Q177" s="104">
        <v>2049</v>
      </c>
      <c r="R177" s="109">
        <v>4.0403044524194499E-2</v>
      </c>
      <c r="S177" s="111">
        <v>0.27974523800134088</v>
      </c>
    </row>
    <row r="178" spans="2:19" ht="20.100000000000001" customHeight="1" x14ac:dyDescent="0.25">
      <c r="B178" s="12" t="s">
        <v>36</v>
      </c>
      <c r="C178" s="97" t="s">
        <v>312</v>
      </c>
      <c r="D178" s="64" t="s">
        <v>400</v>
      </c>
      <c r="E178" s="99">
        <v>181</v>
      </c>
      <c r="F178" s="2">
        <v>174</v>
      </c>
      <c r="G178" s="2">
        <v>176</v>
      </c>
      <c r="H178" s="2">
        <v>163</v>
      </c>
      <c r="I178" s="2">
        <v>134</v>
      </c>
      <c r="J178" s="2">
        <v>134</v>
      </c>
      <c r="K178" s="2">
        <v>159</v>
      </c>
      <c r="L178" s="2">
        <v>113</v>
      </c>
      <c r="M178" s="2">
        <v>113</v>
      </c>
      <c r="N178" s="2">
        <v>120</v>
      </c>
      <c r="O178" s="2">
        <v>99</v>
      </c>
      <c r="P178" s="76">
        <v>117</v>
      </c>
      <c r="Q178" s="104">
        <v>1683</v>
      </c>
      <c r="R178" s="109">
        <v>3.3186102456915251E-2</v>
      </c>
      <c r="S178" s="111">
        <v>0.3129313404582561</v>
      </c>
    </row>
    <row r="179" spans="2:19" ht="20.100000000000001" customHeight="1" x14ac:dyDescent="0.25">
      <c r="B179" s="12" t="s">
        <v>37</v>
      </c>
      <c r="C179" s="97" t="s">
        <v>302</v>
      </c>
      <c r="D179" s="64" t="s">
        <v>392</v>
      </c>
      <c r="E179" s="99">
        <v>208</v>
      </c>
      <c r="F179" s="2">
        <v>109</v>
      </c>
      <c r="G179" s="2">
        <v>153</v>
      </c>
      <c r="H179" s="2">
        <v>129</v>
      </c>
      <c r="I179" s="2">
        <v>152</v>
      </c>
      <c r="J179" s="2">
        <v>121</v>
      </c>
      <c r="K179" s="2">
        <v>88</v>
      </c>
      <c r="L179" s="2">
        <v>79</v>
      </c>
      <c r="M179" s="2">
        <v>126</v>
      </c>
      <c r="N179" s="2">
        <v>87</v>
      </c>
      <c r="O179" s="2">
        <v>93</v>
      </c>
      <c r="P179" s="76">
        <v>105</v>
      </c>
      <c r="Q179" s="104">
        <v>1450</v>
      </c>
      <c r="R179" s="109">
        <v>2.8591710375833104E-2</v>
      </c>
      <c r="S179" s="111">
        <v>0.34152305083408918</v>
      </c>
    </row>
    <row r="180" spans="2:19" ht="20.100000000000001" customHeight="1" x14ac:dyDescent="0.25">
      <c r="B180" s="12" t="s">
        <v>38</v>
      </c>
      <c r="C180" s="97" t="s">
        <v>307</v>
      </c>
      <c r="D180" s="64" t="s">
        <v>402</v>
      </c>
      <c r="E180" s="99">
        <v>38</v>
      </c>
      <c r="F180" s="2">
        <v>56</v>
      </c>
      <c r="G180" s="2">
        <v>81</v>
      </c>
      <c r="H180" s="2">
        <v>104</v>
      </c>
      <c r="I180" s="2">
        <v>222</v>
      </c>
      <c r="J180" s="2">
        <v>228</v>
      </c>
      <c r="K180" s="2">
        <v>73</v>
      </c>
      <c r="L180" s="2">
        <v>64</v>
      </c>
      <c r="M180" s="2">
        <v>56</v>
      </c>
      <c r="N180" s="2">
        <v>53</v>
      </c>
      <c r="O180" s="2">
        <v>57</v>
      </c>
      <c r="P180" s="76">
        <v>115</v>
      </c>
      <c r="Q180" s="104">
        <v>1147</v>
      </c>
      <c r="R180" s="109">
        <v>2.2617028828331429E-2</v>
      </c>
      <c r="S180" s="111">
        <v>0.36414007966242062</v>
      </c>
    </row>
    <row r="181" spans="2:19" ht="20.100000000000001" customHeight="1" x14ac:dyDescent="0.25">
      <c r="B181" s="12" t="s">
        <v>39</v>
      </c>
      <c r="C181" s="97" t="s">
        <v>298</v>
      </c>
      <c r="D181" s="64" t="s">
        <v>390</v>
      </c>
      <c r="E181" s="99">
        <v>102</v>
      </c>
      <c r="F181" s="2">
        <v>77</v>
      </c>
      <c r="G181" s="2">
        <v>78</v>
      </c>
      <c r="H181" s="2">
        <v>75</v>
      </c>
      <c r="I181" s="2">
        <v>86</v>
      </c>
      <c r="J181" s="2">
        <v>121</v>
      </c>
      <c r="K181" s="2">
        <v>97</v>
      </c>
      <c r="L181" s="2">
        <v>110</v>
      </c>
      <c r="M181" s="2">
        <v>112</v>
      </c>
      <c r="N181" s="2">
        <v>88</v>
      </c>
      <c r="O181" s="2">
        <v>98</v>
      </c>
      <c r="P181" s="76">
        <v>99</v>
      </c>
      <c r="Q181" s="104">
        <v>1143</v>
      </c>
      <c r="R181" s="109">
        <v>2.2538155144536026E-2</v>
      </c>
      <c r="S181" s="111">
        <v>0.38667823480695662</v>
      </c>
    </row>
    <row r="182" spans="2:19" ht="20.100000000000001" customHeight="1" x14ac:dyDescent="0.25">
      <c r="B182" s="12" t="s">
        <v>40</v>
      </c>
      <c r="C182" s="97" t="s">
        <v>354</v>
      </c>
      <c r="D182" s="64" t="s">
        <v>406</v>
      </c>
      <c r="E182" s="99">
        <v>75</v>
      </c>
      <c r="F182" s="2">
        <v>70</v>
      </c>
      <c r="G182" s="2">
        <v>114</v>
      </c>
      <c r="H182" s="2">
        <v>69</v>
      </c>
      <c r="I182" s="2">
        <v>89</v>
      </c>
      <c r="J182" s="2">
        <v>79</v>
      </c>
      <c r="K182" s="2">
        <v>113</v>
      </c>
      <c r="L182" s="2">
        <v>113</v>
      </c>
      <c r="M182" s="2">
        <v>114</v>
      </c>
      <c r="N182" s="2">
        <v>81</v>
      </c>
      <c r="O182" s="2">
        <v>80</v>
      </c>
      <c r="P182" s="76">
        <v>74</v>
      </c>
      <c r="Q182" s="104">
        <v>1071</v>
      </c>
      <c r="R182" s="109">
        <v>2.1118428836218797E-2</v>
      </c>
      <c r="S182" s="111">
        <v>0.40779666364317541</v>
      </c>
    </row>
    <row r="183" spans="2:19" ht="20.100000000000001" customHeight="1" x14ac:dyDescent="0.25">
      <c r="B183" s="12" t="s">
        <v>41</v>
      </c>
      <c r="C183" s="97" t="s">
        <v>320</v>
      </c>
      <c r="D183" s="64" t="s">
        <v>442</v>
      </c>
      <c r="E183" s="99">
        <v>123</v>
      </c>
      <c r="F183" s="2">
        <v>93</v>
      </c>
      <c r="G183" s="2">
        <v>83</v>
      </c>
      <c r="H183" s="2">
        <v>118</v>
      </c>
      <c r="I183" s="2">
        <v>93</v>
      </c>
      <c r="J183" s="2">
        <v>92</v>
      </c>
      <c r="K183" s="2">
        <v>79</v>
      </c>
      <c r="L183" s="2">
        <v>81</v>
      </c>
      <c r="M183" s="2">
        <v>62</v>
      </c>
      <c r="N183" s="2">
        <v>57</v>
      </c>
      <c r="O183" s="2">
        <v>81</v>
      </c>
      <c r="P183" s="76">
        <v>82</v>
      </c>
      <c r="Q183" s="104">
        <v>1044</v>
      </c>
      <c r="R183" s="109">
        <v>2.0586031470599835E-2</v>
      </c>
      <c r="S183" s="111">
        <v>0.42838269511377525</v>
      </c>
    </row>
    <row r="184" spans="2:19" ht="20.100000000000001" customHeight="1" x14ac:dyDescent="0.25">
      <c r="B184" s="12" t="s">
        <v>42</v>
      </c>
      <c r="C184" s="97" t="s">
        <v>355</v>
      </c>
      <c r="D184" s="64" t="s">
        <v>443</v>
      </c>
      <c r="E184" s="99">
        <v>50</v>
      </c>
      <c r="F184" s="2">
        <v>106</v>
      </c>
      <c r="G184" s="2">
        <v>101</v>
      </c>
      <c r="H184" s="2">
        <v>116</v>
      </c>
      <c r="I184" s="2">
        <v>65</v>
      </c>
      <c r="J184" s="2">
        <v>75</v>
      </c>
      <c r="K184" s="2">
        <v>54</v>
      </c>
      <c r="L184" s="2">
        <v>56</v>
      </c>
      <c r="M184" s="2">
        <v>51</v>
      </c>
      <c r="N184" s="2">
        <v>81</v>
      </c>
      <c r="O184" s="2">
        <v>78</v>
      </c>
      <c r="P184" s="76">
        <v>95</v>
      </c>
      <c r="Q184" s="104">
        <v>928</v>
      </c>
      <c r="R184" s="109">
        <v>1.8298694640533186E-2</v>
      </c>
      <c r="S184" s="111">
        <v>0.44668138975430843</v>
      </c>
    </row>
    <row r="185" spans="2:19" ht="20.100000000000001" customHeight="1" x14ac:dyDescent="0.25">
      <c r="B185" s="12" t="s">
        <v>43</v>
      </c>
      <c r="C185" s="97" t="s">
        <v>321</v>
      </c>
      <c r="D185" s="64" t="s">
        <v>444</v>
      </c>
      <c r="E185" s="99">
        <v>65</v>
      </c>
      <c r="F185" s="2">
        <v>91</v>
      </c>
      <c r="G185" s="2">
        <v>104</v>
      </c>
      <c r="H185" s="2">
        <v>74</v>
      </c>
      <c r="I185" s="2">
        <v>87</v>
      </c>
      <c r="J185" s="2">
        <v>88</v>
      </c>
      <c r="K185" s="2">
        <v>55</v>
      </c>
      <c r="L185" s="2">
        <v>58</v>
      </c>
      <c r="M185" s="2">
        <v>52</v>
      </c>
      <c r="N185" s="2">
        <v>38</v>
      </c>
      <c r="O185" s="2">
        <v>40</v>
      </c>
      <c r="P185" s="76">
        <v>55</v>
      </c>
      <c r="Q185" s="104">
        <v>807</v>
      </c>
      <c r="R185" s="109">
        <v>1.5912765705722285E-2</v>
      </c>
      <c r="S185" s="111">
        <v>0.46259415546003074</v>
      </c>
    </row>
    <row r="186" spans="2:19" ht="20.100000000000001" customHeight="1" x14ac:dyDescent="0.25">
      <c r="B186" s="12" t="s">
        <v>44</v>
      </c>
      <c r="C186" s="97" t="s">
        <v>361</v>
      </c>
      <c r="D186" s="64" t="s">
        <v>445</v>
      </c>
      <c r="E186" s="99">
        <v>63</v>
      </c>
      <c r="F186" s="2">
        <v>54</v>
      </c>
      <c r="G186" s="2">
        <v>52</v>
      </c>
      <c r="H186" s="2">
        <v>67</v>
      </c>
      <c r="I186" s="2">
        <v>113</v>
      </c>
      <c r="J186" s="2">
        <v>84</v>
      </c>
      <c r="K186" s="2">
        <v>71</v>
      </c>
      <c r="L186" s="2">
        <v>62</v>
      </c>
      <c r="M186" s="2">
        <v>65</v>
      </c>
      <c r="N186" s="2">
        <v>57</v>
      </c>
      <c r="O186" s="2">
        <v>55</v>
      </c>
      <c r="P186" s="76">
        <v>57</v>
      </c>
      <c r="Q186" s="104">
        <v>800</v>
      </c>
      <c r="R186" s="109">
        <v>1.5774736759080334E-2</v>
      </c>
      <c r="S186" s="111">
        <v>0.47836889221911105</v>
      </c>
    </row>
    <row r="187" spans="2:19" ht="20.100000000000001" customHeight="1" x14ac:dyDescent="0.25">
      <c r="B187" s="12" t="s">
        <v>45</v>
      </c>
      <c r="C187" s="97" t="s">
        <v>313</v>
      </c>
      <c r="D187" s="64" t="s">
        <v>404</v>
      </c>
      <c r="E187" s="99">
        <v>71</v>
      </c>
      <c r="F187" s="2">
        <v>84</v>
      </c>
      <c r="G187" s="2">
        <v>102</v>
      </c>
      <c r="H187" s="2">
        <v>79</v>
      </c>
      <c r="I187" s="2">
        <v>61</v>
      </c>
      <c r="J187" s="2">
        <v>57</v>
      </c>
      <c r="K187" s="2">
        <v>65</v>
      </c>
      <c r="L187" s="2">
        <v>44</v>
      </c>
      <c r="M187" s="2">
        <v>59</v>
      </c>
      <c r="N187" s="2">
        <v>54</v>
      </c>
      <c r="O187" s="2">
        <v>49</v>
      </c>
      <c r="P187" s="76">
        <v>61</v>
      </c>
      <c r="Q187" s="104">
        <v>786</v>
      </c>
      <c r="R187" s="109">
        <v>1.5498678865796428E-2</v>
      </c>
      <c r="S187" s="111">
        <v>0.49386757108490748</v>
      </c>
    </row>
    <row r="188" spans="2:19" ht="20.100000000000001" customHeight="1" x14ac:dyDescent="0.25">
      <c r="B188" s="12" t="s">
        <v>46</v>
      </c>
      <c r="C188" s="97" t="s">
        <v>371</v>
      </c>
      <c r="D188" s="64" t="s">
        <v>422</v>
      </c>
      <c r="E188" s="99">
        <v>51</v>
      </c>
      <c r="F188" s="2">
        <v>83</v>
      </c>
      <c r="G188" s="2">
        <v>72</v>
      </c>
      <c r="H188" s="2">
        <v>83</v>
      </c>
      <c r="I188" s="2">
        <v>81</v>
      </c>
      <c r="J188" s="2">
        <v>65</v>
      </c>
      <c r="K188" s="2">
        <v>33</v>
      </c>
      <c r="L188" s="2">
        <v>47</v>
      </c>
      <c r="M188" s="2">
        <v>44</v>
      </c>
      <c r="N188" s="2">
        <v>56</v>
      </c>
      <c r="O188" s="2">
        <v>43</v>
      </c>
      <c r="P188" s="76">
        <v>74</v>
      </c>
      <c r="Q188" s="104">
        <v>732</v>
      </c>
      <c r="R188" s="109">
        <v>1.4433884134558504E-2</v>
      </c>
      <c r="S188" s="111">
        <v>0.50830145521946601</v>
      </c>
    </row>
    <row r="189" spans="2:19" ht="20.100000000000001" customHeight="1" x14ac:dyDescent="0.25">
      <c r="B189" s="12" t="s">
        <v>47</v>
      </c>
      <c r="C189" s="97" t="s">
        <v>384</v>
      </c>
      <c r="D189" s="64" t="s">
        <v>446</v>
      </c>
      <c r="E189" s="99">
        <v>40</v>
      </c>
      <c r="F189" s="2">
        <v>22</v>
      </c>
      <c r="G189" s="2">
        <v>37</v>
      </c>
      <c r="H189" s="2">
        <v>41</v>
      </c>
      <c r="I189" s="2">
        <v>58</v>
      </c>
      <c r="J189" s="2">
        <v>42</v>
      </c>
      <c r="K189" s="2">
        <v>74</v>
      </c>
      <c r="L189" s="2">
        <v>78</v>
      </c>
      <c r="M189" s="2">
        <v>71</v>
      </c>
      <c r="N189" s="2">
        <v>58</v>
      </c>
      <c r="O189" s="2">
        <v>79</v>
      </c>
      <c r="P189" s="76">
        <v>63</v>
      </c>
      <c r="Q189" s="104">
        <v>663</v>
      </c>
      <c r="R189" s="109">
        <v>1.3073313089087825E-2</v>
      </c>
      <c r="S189" s="111">
        <v>0.52137476830855389</v>
      </c>
    </row>
    <row r="190" spans="2:19" ht="20.100000000000001" customHeight="1" x14ac:dyDescent="0.25">
      <c r="B190" s="12" t="s">
        <v>48</v>
      </c>
      <c r="C190" s="97" t="s">
        <v>379</v>
      </c>
      <c r="D190" s="64" t="s">
        <v>447</v>
      </c>
      <c r="E190" s="99">
        <v>46</v>
      </c>
      <c r="F190" s="2">
        <v>37</v>
      </c>
      <c r="G190" s="2">
        <v>45</v>
      </c>
      <c r="H190" s="2">
        <v>52</v>
      </c>
      <c r="I190" s="2">
        <v>52</v>
      </c>
      <c r="J190" s="2">
        <v>60</v>
      </c>
      <c r="K190" s="2">
        <v>47</v>
      </c>
      <c r="L190" s="2">
        <v>55</v>
      </c>
      <c r="M190" s="2">
        <v>58</v>
      </c>
      <c r="N190" s="2">
        <v>67</v>
      </c>
      <c r="O190" s="2">
        <v>51</v>
      </c>
      <c r="P190" s="76">
        <v>57</v>
      </c>
      <c r="Q190" s="104">
        <v>627</v>
      </c>
      <c r="R190" s="109">
        <v>1.2363449934929211E-2</v>
      </c>
      <c r="S190" s="111">
        <v>0.53373821824348311</v>
      </c>
    </row>
    <row r="191" spans="2:19" ht="20.100000000000001" customHeight="1" x14ac:dyDescent="0.25">
      <c r="B191" s="12" t="s">
        <v>49</v>
      </c>
      <c r="C191" s="97" t="s">
        <v>309</v>
      </c>
      <c r="D191" s="64" t="s">
        <v>401</v>
      </c>
      <c r="E191" s="99">
        <v>65</v>
      </c>
      <c r="F191" s="2">
        <v>61</v>
      </c>
      <c r="G191" s="2">
        <v>82</v>
      </c>
      <c r="H191" s="2">
        <v>52</v>
      </c>
      <c r="I191" s="2">
        <v>56</v>
      </c>
      <c r="J191" s="2">
        <v>56</v>
      </c>
      <c r="K191" s="2">
        <v>37</v>
      </c>
      <c r="L191" s="2">
        <v>39</v>
      </c>
      <c r="M191" s="2">
        <v>40</v>
      </c>
      <c r="N191" s="2">
        <v>38</v>
      </c>
      <c r="O191" s="2">
        <v>38</v>
      </c>
      <c r="P191" s="76">
        <v>33</v>
      </c>
      <c r="Q191" s="104">
        <v>597</v>
      </c>
      <c r="R191" s="109">
        <v>1.1771897306463698E-2</v>
      </c>
      <c r="S191" s="111">
        <v>0.54551011554994677</v>
      </c>
    </row>
    <row r="192" spans="2:19" ht="20.100000000000001" customHeight="1" x14ac:dyDescent="0.25">
      <c r="B192" s="12" t="s">
        <v>50</v>
      </c>
      <c r="C192" s="97" t="s">
        <v>382</v>
      </c>
      <c r="D192" s="64" t="s">
        <v>448</v>
      </c>
      <c r="E192" s="99">
        <v>32</v>
      </c>
      <c r="F192" s="2">
        <v>21</v>
      </c>
      <c r="G192" s="2">
        <v>27</v>
      </c>
      <c r="H192" s="2">
        <v>37</v>
      </c>
      <c r="I192" s="2">
        <v>75</v>
      </c>
      <c r="J192" s="2">
        <v>94</v>
      </c>
      <c r="K192" s="2">
        <v>55</v>
      </c>
      <c r="L192" s="2">
        <v>37</v>
      </c>
      <c r="M192" s="2">
        <v>66</v>
      </c>
      <c r="N192" s="2">
        <v>52</v>
      </c>
      <c r="O192" s="2">
        <v>44</v>
      </c>
      <c r="P192" s="76">
        <v>43</v>
      </c>
      <c r="Q192" s="104">
        <v>583</v>
      </c>
      <c r="R192" s="109">
        <v>1.1495839413179793E-2</v>
      </c>
      <c r="S192" s="111">
        <v>0.55700595496312655</v>
      </c>
    </row>
    <row r="193" spans="2:22" ht="16.5" thickBot="1" x14ac:dyDescent="0.3">
      <c r="B193" s="13"/>
      <c r="C193" s="87" t="s">
        <v>20</v>
      </c>
      <c r="D193" s="101"/>
      <c r="E193" s="100">
        <v>1909</v>
      </c>
      <c r="F193" s="7">
        <v>1894</v>
      </c>
      <c r="G193" s="7">
        <v>2084</v>
      </c>
      <c r="H193" s="7">
        <v>1818</v>
      </c>
      <c r="I193" s="7">
        <v>1835</v>
      </c>
      <c r="J193" s="7">
        <v>1649</v>
      </c>
      <c r="K193" s="7">
        <v>1827</v>
      </c>
      <c r="L193" s="7">
        <v>1896</v>
      </c>
      <c r="M193" s="7">
        <v>1816</v>
      </c>
      <c r="N193" s="7">
        <v>1943</v>
      </c>
      <c r="O193" s="7">
        <v>1919</v>
      </c>
      <c r="P193" s="77">
        <v>1876</v>
      </c>
      <c r="Q193" s="105">
        <v>22466</v>
      </c>
      <c r="R193" s="109">
        <v>0.44299404503687345</v>
      </c>
      <c r="S193" s="111">
        <v>1</v>
      </c>
    </row>
    <row r="194" spans="2:22" ht="23.25" customHeight="1" thickBot="1" x14ac:dyDescent="0.3">
      <c r="B194" s="94"/>
      <c r="C194" s="88"/>
      <c r="D194" s="88" t="s">
        <v>21</v>
      </c>
      <c r="E194" s="95">
        <v>4295</v>
      </c>
      <c r="F194" s="96">
        <v>4307</v>
      </c>
      <c r="G194" s="96">
        <v>4787</v>
      </c>
      <c r="H194" s="96">
        <v>4388</v>
      </c>
      <c r="I194" s="96">
        <v>4571</v>
      </c>
      <c r="J194" s="96">
        <v>4120</v>
      </c>
      <c r="K194" s="96">
        <v>3989</v>
      </c>
      <c r="L194" s="96">
        <v>3905</v>
      </c>
      <c r="M194" s="96">
        <v>3975</v>
      </c>
      <c r="N194" s="96">
        <v>4097</v>
      </c>
      <c r="O194" s="96">
        <v>4062</v>
      </c>
      <c r="P194" s="96">
        <v>4218</v>
      </c>
      <c r="Q194" s="68">
        <v>50714</v>
      </c>
      <c r="R194" s="92">
        <v>1</v>
      </c>
      <c r="S194" s="93"/>
    </row>
    <row r="195" spans="2:22" x14ac:dyDescent="0.25">
      <c r="B195" s="18" t="s">
        <v>142</v>
      </c>
      <c r="C195" s="81"/>
      <c r="D195" s="1"/>
      <c r="E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81"/>
      <c r="S195" s="14"/>
    </row>
    <row r="196" spans="2:22" x14ac:dyDescent="0.25">
      <c r="B196" s="18"/>
      <c r="C196" s="81"/>
      <c r="D196" s="1"/>
      <c r="E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81"/>
      <c r="S196" s="14"/>
    </row>
    <row r="198" spans="2:22" ht="15.75" x14ac:dyDescent="0.25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</row>
    <row r="199" spans="2:22" ht="15.75" x14ac:dyDescent="0.25">
      <c r="B199" s="129" t="s">
        <v>281</v>
      </c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2:22" ht="15.75" x14ac:dyDescent="0.25">
      <c r="B200" s="54" t="s">
        <v>282</v>
      </c>
      <c r="C200" s="11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78"/>
      <c r="R200" s="54"/>
      <c r="S200" s="54"/>
    </row>
    <row r="201" spans="2:22" ht="21" customHeight="1" x14ac:dyDescent="0.25">
      <c r="B201" s="130" t="s">
        <v>346</v>
      </c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2:22" ht="18" customHeight="1" x14ac:dyDescent="0.3">
      <c r="B202" s="106" t="s">
        <v>370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</row>
    <row r="203" spans="2:22" ht="16.5" x14ac:dyDescent="0.3">
      <c r="B203" s="55"/>
      <c r="C203" s="82"/>
      <c r="D203" s="55"/>
      <c r="E203" s="56"/>
      <c r="F203" s="57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82"/>
      <c r="R203" s="55"/>
      <c r="S203" s="55"/>
    </row>
    <row r="205" spans="2:22" ht="22.5" x14ac:dyDescent="0.45">
      <c r="V205" s="8"/>
    </row>
    <row r="219" spans="2:19" ht="15.75" thickBot="1" x14ac:dyDescent="0.3"/>
    <row r="220" spans="2:19" ht="18.75" customHeight="1" thickBot="1" x14ac:dyDescent="0.3">
      <c r="B220" s="121" t="s">
        <v>52</v>
      </c>
      <c r="C220" s="123" t="s">
        <v>53</v>
      </c>
      <c r="D220" s="125" t="s">
        <v>22</v>
      </c>
      <c r="E220" s="127" t="s">
        <v>23</v>
      </c>
      <c r="F220" s="116" t="s">
        <v>24</v>
      </c>
      <c r="G220" s="116" t="s">
        <v>25</v>
      </c>
      <c r="H220" s="116" t="s">
        <v>26</v>
      </c>
      <c r="I220" s="116" t="s">
        <v>27</v>
      </c>
      <c r="J220" s="116" t="s">
        <v>28</v>
      </c>
      <c r="K220" s="116" t="s">
        <v>51</v>
      </c>
      <c r="L220" s="116" t="s">
        <v>64</v>
      </c>
      <c r="M220" s="116" t="s">
        <v>65</v>
      </c>
      <c r="N220" s="116" t="s">
        <v>66</v>
      </c>
      <c r="O220" s="116" t="s">
        <v>67</v>
      </c>
      <c r="P220" s="131" t="s">
        <v>68</v>
      </c>
      <c r="Q220" s="133" t="s">
        <v>385</v>
      </c>
      <c r="R220" s="134"/>
      <c r="S220" s="135"/>
    </row>
    <row r="221" spans="2:19" ht="21.75" customHeight="1" thickBot="1" x14ac:dyDescent="0.3">
      <c r="B221" s="122"/>
      <c r="C221" s="124"/>
      <c r="D221" s="126"/>
      <c r="E221" s="128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32"/>
      <c r="Q221" s="20" t="s">
        <v>21</v>
      </c>
      <c r="R221" s="108" t="s">
        <v>29</v>
      </c>
      <c r="S221" s="110" t="s">
        <v>30</v>
      </c>
    </row>
    <row r="222" spans="2:19" ht="20.100000000000001" customHeight="1" x14ac:dyDescent="0.25">
      <c r="B222" s="12" t="s">
        <v>31</v>
      </c>
      <c r="C222" s="97" t="s">
        <v>299</v>
      </c>
      <c r="D222" s="64" t="s">
        <v>391</v>
      </c>
      <c r="E222" s="98">
        <v>255</v>
      </c>
      <c r="F222" s="74">
        <v>225</v>
      </c>
      <c r="G222" s="74">
        <v>257</v>
      </c>
      <c r="H222" s="74">
        <v>368</v>
      </c>
      <c r="I222" s="74">
        <v>495</v>
      </c>
      <c r="J222" s="74">
        <v>434</v>
      </c>
      <c r="K222" s="74">
        <v>346</v>
      </c>
      <c r="L222" s="74">
        <v>246</v>
      </c>
      <c r="M222" s="74">
        <v>280</v>
      </c>
      <c r="N222" s="74">
        <v>254</v>
      </c>
      <c r="O222" s="74">
        <v>268</v>
      </c>
      <c r="P222" s="75">
        <v>274</v>
      </c>
      <c r="Q222" s="103">
        <v>3702</v>
      </c>
      <c r="R222" s="109">
        <v>0.12544049878015723</v>
      </c>
      <c r="S222" s="111">
        <v>0.12544049878015723</v>
      </c>
    </row>
    <row r="223" spans="2:19" ht="20.100000000000001" customHeight="1" x14ac:dyDescent="0.25">
      <c r="B223" s="12" t="s">
        <v>32</v>
      </c>
      <c r="C223" s="97" t="s">
        <v>298</v>
      </c>
      <c r="D223" s="64" t="s">
        <v>390</v>
      </c>
      <c r="E223" s="99">
        <v>166</v>
      </c>
      <c r="F223" s="2">
        <v>174</v>
      </c>
      <c r="G223" s="2">
        <v>170</v>
      </c>
      <c r="H223" s="2">
        <v>403</v>
      </c>
      <c r="I223" s="2">
        <v>553</v>
      </c>
      <c r="J223" s="2">
        <v>362</v>
      </c>
      <c r="K223" s="2">
        <v>292</v>
      </c>
      <c r="L223" s="2">
        <v>220</v>
      </c>
      <c r="M223" s="2">
        <v>234</v>
      </c>
      <c r="N223" s="2">
        <v>243</v>
      </c>
      <c r="O223" s="2">
        <v>236</v>
      </c>
      <c r="P223" s="76">
        <v>231</v>
      </c>
      <c r="Q223" s="104">
        <v>3284</v>
      </c>
      <c r="R223" s="109">
        <v>0.11127676877202494</v>
      </c>
      <c r="S223" s="111">
        <v>0.23671726755218217</v>
      </c>
    </row>
    <row r="224" spans="2:19" ht="20.100000000000001" customHeight="1" x14ac:dyDescent="0.25">
      <c r="B224" s="12" t="s">
        <v>33</v>
      </c>
      <c r="C224" s="97" t="s">
        <v>302</v>
      </c>
      <c r="D224" s="64" t="s">
        <v>392</v>
      </c>
      <c r="E224" s="99">
        <v>210</v>
      </c>
      <c r="F224" s="2">
        <v>152</v>
      </c>
      <c r="G224" s="2">
        <v>270</v>
      </c>
      <c r="H224" s="2">
        <v>293</v>
      </c>
      <c r="I224" s="2">
        <v>312</v>
      </c>
      <c r="J224" s="2">
        <v>346</v>
      </c>
      <c r="K224" s="2">
        <v>94</v>
      </c>
      <c r="L224" s="2">
        <v>109</v>
      </c>
      <c r="M224" s="2">
        <v>165</v>
      </c>
      <c r="N224" s="2">
        <v>191</v>
      </c>
      <c r="O224" s="2">
        <v>149</v>
      </c>
      <c r="P224" s="76">
        <v>179</v>
      </c>
      <c r="Q224" s="104">
        <v>2470</v>
      </c>
      <c r="R224" s="109">
        <v>8.3694768229872596E-2</v>
      </c>
      <c r="S224" s="111">
        <v>0.32041203578205479</v>
      </c>
    </row>
    <row r="225" spans="2:19" ht="20.100000000000001" customHeight="1" x14ac:dyDescent="0.25">
      <c r="B225" s="12" t="s">
        <v>34</v>
      </c>
      <c r="C225" s="97" t="s">
        <v>359</v>
      </c>
      <c r="D225" s="64" t="s">
        <v>388</v>
      </c>
      <c r="E225" s="99">
        <v>189</v>
      </c>
      <c r="F225" s="2">
        <v>262</v>
      </c>
      <c r="G225" s="2">
        <v>229</v>
      </c>
      <c r="H225" s="2">
        <v>193</v>
      </c>
      <c r="I225" s="2">
        <v>179</v>
      </c>
      <c r="J225" s="2">
        <v>160</v>
      </c>
      <c r="K225" s="2">
        <v>113</v>
      </c>
      <c r="L225" s="2">
        <v>205</v>
      </c>
      <c r="M225" s="2">
        <v>179</v>
      </c>
      <c r="N225" s="2">
        <v>255</v>
      </c>
      <c r="O225" s="2">
        <v>223</v>
      </c>
      <c r="P225" s="76">
        <v>214</v>
      </c>
      <c r="Q225" s="104">
        <v>2401</v>
      </c>
      <c r="R225" s="109">
        <v>8.1356736242884253E-2</v>
      </c>
      <c r="S225" s="111">
        <v>0.40176877202493905</v>
      </c>
    </row>
    <row r="226" spans="2:19" ht="20.100000000000001" customHeight="1" x14ac:dyDescent="0.25">
      <c r="B226" s="12" t="s">
        <v>35</v>
      </c>
      <c r="C226" s="97" t="s">
        <v>306</v>
      </c>
      <c r="D226" s="64" t="s">
        <v>399</v>
      </c>
      <c r="E226" s="99">
        <v>125</v>
      </c>
      <c r="F226" s="2">
        <v>118</v>
      </c>
      <c r="G226" s="2">
        <v>122</v>
      </c>
      <c r="H226" s="2">
        <v>195</v>
      </c>
      <c r="I226" s="2">
        <v>251</v>
      </c>
      <c r="J226" s="2">
        <v>238</v>
      </c>
      <c r="K226" s="2">
        <v>79</v>
      </c>
      <c r="L226" s="2">
        <v>56</v>
      </c>
      <c r="M226" s="2">
        <v>41</v>
      </c>
      <c r="N226" s="2">
        <v>96</v>
      </c>
      <c r="O226" s="2">
        <v>124</v>
      </c>
      <c r="P226" s="76">
        <v>87</v>
      </c>
      <c r="Q226" s="104">
        <v>1532</v>
      </c>
      <c r="R226" s="109">
        <v>5.1911087015451343E-2</v>
      </c>
      <c r="S226" s="111">
        <v>0.45367985904039038</v>
      </c>
    </row>
    <row r="227" spans="2:19" ht="20.100000000000001" customHeight="1" x14ac:dyDescent="0.25">
      <c r="B227" s="12" t="s">
        <v>36</v>
      </c>
      <c r="C227" s="97" t="s">
        <v>303</v>
      </c>
      <c r="D227" s="64" t="s">
        <v>396</v>
      </c>
      <c r="E227" s="99">
        <v>87</v>
      </c>
      <c r="F227" s="2">
        <v>119</v>
      </c>
      <c r="G227" s="2">
        <v>109</v>
      </c>
      <c r="H227" s="2">
        <v>96</v>
      </c>
      <c r="I227" s="2">
        <v>91</v>
      </c>
      <c r="J227" s="2">
        <v>71</v>
      </c>
      <c r="K227" s="2">
        <v>56</v>
      </c>
      <c r="L227" s="2">
        <v>89</v>
      </c>
      <c r="M227" s="2">
        <v>100</v>
      </c>
      <c r="N227" s="2">
        <v>100</v>
      </c>
      <c r="O227" s="2">
        <v>132</v>
      </c>
      <c r="P227" s="76">
        <v>112</v>
      </c>
      <c r="Q227" s="104">
        <v>1162</v>
      </c>
      <c r="R227" s="109">
        <v>3.9373814041745732E-2</v>
      </c>
      <c r="S227" s="111">
        <v>0.4930536730821361</v>
      </c>
    </row>
    <row r="228" spans="2:19" ht="20.100000000000001" customHeight="1" x14ac:dyDescent="0.25">
      <c r="B228" s="12" t="s">
        <v>37</v>
      </c>
      <c r="C228" s="97" t="s">
        <v>310</v>
      </c>
      <c r="D228" s="64" t="s">
        <v>405</v>
      </c>
      <c r="E228" s="99">
        <v>67</v>
      </c>
      <c r="F228" s="2">
        <v>79</v>
      </c>
      <c r="G228" s="2">
        <v>91</v>
      </c>
      <c r="H228" s="2">
        <v>83</v>
      </c>
      <c r="I228" s="2">
        <v>56</v>
      </c>
      <c r="J228" s="2">
        <v>42</v>
      </c>
      <c r="K228" s="2">
        <v>45</v>
      </c>
      <c r="L228" s="2">
        <v>46</v>
      </c>
      <c r="M228" s="2">
        <v>83</v>
      </c>
      <c r="N228" s="2">
        <v>123</v>
      </c>
      <c r="O228" s="2">
        <v>92</v>
      </c>
      <c r="P228" s="76">
        <v>111</v>
      </c>
      <c r="Q228" s="104">
        <v>918</v>
      </c>
      <c r="R228" s="109">
        <v>3.1105990783410139E-2</v>
      </c>
      <c r="S228" s="111">
        <v>0.52415966386554624</v>
      </c>
    </row>
    <row r="229" spans="2:19" ht="20.100000000000001" customHeight="1" x14ac:dyDescent="0.25">
      <c r="B229" s="12" t="s">
        <v>38</v>
      </c>
      <c r="C229" s="97" t="s">
        <v>309</v>
      </c>
      <c r="D229" s="64" t="s">
        <v>401</v>
      </c>
      <c r="E229" s="99">
        <v>52</v>
      </c>
      <c r="F229" s="2">
        <v>54</v>
      </c>
      <c r="G229" s="2">
        <v>62</v>
      </c>
      <c r="H229" s="2">
        <v>79</v>
      </c>
      <c r="I229" s="2">
        <v>104</v>
      </c>
      <c r="J229" s="2">
        <v>88</v>
      </c>
      <c r="K229" s="2">
        <v>81</v>
      </c>
      <c r="L229" s="2">
        <v>84</v>
      </c>
      <c r="M229" s="2">
        <v>95</v>
      </c>
      <c r="N229" s="2">
        <v>87</v>
      </c>
      <c r="O229" s="2">
        <v>70</v>
      </c>
      <c r="P229" s="76">
        <v>58</v>
      </c>
      <c r="Q229" s="104">
        <v>914</v>
      </c>
      <c r="R229" s="109">
        <v>3.0970452697207915E-2</v>
      </c>
      <c r="S229" s="111">
        <v>0.55513011656275413</v>
      </c>
    </row>
    <row r="230" spans="2:19" ht="20.100000000000001" customHeight="1" x14ac:dyDescent="0.25">
      <c r="B230" s="12" t="s">
        <v>39</v>
      </c>
      <c r="C230" s="97" t="s">
        <v>308</v>
      </c>
      <c r="D230" s="64" t="s">
        <v>449</v>
      </c>
      <c r="E230" s="99">
        <v>14</v>
      </c>
      <c r="F230" s="2">
        <v>80</v>
      </c>
      <c r="G230" s="2">
        <v>47</v>
      </c>
      <c r="H230" s="2">
        <v>96</v>
      </c>
      <c r="I230" s="2">
        <v>125</v>
      </c>
      <c r="J230" s="2">
        <v>100</v>
      </c>
      <c r="K230" s="2">
        <v>24</v>
      </c>
      <c r="L230" s="2">
        <v>36</v>
      </c>
      <c r="M230" s="2">
        <v>50</v>
      </c>
      <c r="N230" s="2">
        <v>67</v>
      </c>
      <c r="O230" s="2">
        <v>81</v>
      </c>
      <c r="P230" s="76">
        <v>100</v>
      </c>
      <c r="Q230" s="104">
        <v>820</v>
      </c>
      <c r="R230" s="109">
        <v>2.7785307671455678E-2</v>
      </c>
      <c r="S230" s="111">
        <v>0.58291542423420983</v>
      </c>
    </row>
    <row r="231" spans="2:19" ht="20.100000000000001" customHeight="1" x14ac:dyDescent="0.25">
      <c r="B231" s="12" t="s">
        <v>40</v>
      </c>
      <c r="C231" s="97" t="s">
        <v>297</v>
      </c>
      <c r="D231" s="64" t="s">
        <v>389</v>
      </c>
      <c r="E231" s="99">
        <v>56</v>
      </c>
      <c r="F231" s="2">
        <v>59</v>
      </c>
      <c r="G231" s="2">
        <v>33</v>
      </c>
      <c r="H231" s="2">
        <v>65</v>
      </c>
      <c r="I231" s="2">
        <v>71</v>
      </c>
      <c r="J231" s="2">
        <v>84</v>
      </c>
      <c r="K231" s="2">
        <v>68</v>
      </c>
      <c r="L231" s="2">
        <v>68</v>
      </c>
      <c r="M231" s="2">
        <v>58</v>
      </c>
      <c r="N231" s="2">
        <v>73</v>
      </c>
      <c r="O231" s="2">
        <v>58</v>
      </c>
      <c r="P231" s="76">
        <v>57</v>
      </c>
      <c r="Q231" s="104">
        <v>750</v>
      </c>
      <c r="R231" s="109">
        <v>2.5413391162916781E-2</v>
      </c>
      <c r="S231" s="111">
        <v>0.60832881539712658</v>
      </c>
    </row>
    <row r="232" spans="2:19" ht="20.100000000000001" customHeight="1" x14ac:dyDescent="0.25">
      <c r="B232" s="12" t="s">
        <v>41</v>
      </c>
      <c r="C232" s="97" t="s">
        <v>300</v>
      </c>
      <c r="D232" s="64" t="s">
        <v>393</v>
      </c>
      <c r="E232" s="99">
        <v>71</v>
      </c>
      <c r="F232" s="2">
        <v>35</v>
      </c>
      <c r="G232" s="2">
        <v>51</v>
      </c>
      <c r="H232" s="2">
        <v>67</v>
      </c>
      <c r="I232" s="2">
        <v>65</v>
      </c>
      <c r="J232" s="2">
        <v>63</v>
      </c>
      <c r="K232" s="2">
        <v>58</v>
      </c>
      <c r="L232" s="2">
        <v>49</v>
      </c>
      <c r="M232" s="2">
        <v>55</v>
      </c>
      <c r="N232" s="2">
        <v>72</v>
      </c>
      <c r="O232" s="2">
        <v>82</v>
      </c>
      <c r="P232" s="76">
        <v>52</v>
      </c>
      <c r="Q232" s="104">
        <v>720</v>
      </c>
      <c r="R232" s="109">
        <v>2.4396855516400109E-2</v>
      </c>
      <c r="S232" s="111">
        <v>0.63272567091352672</v>
      </c>
    </row>
    <row r="233" spans="2:19" ht="20.100000000000001" customHeight="1" x14ac:dyDescent="0.25">
      <c r="B233" s="12" t="s">
        <v>42</v>
      </c>
      <c r="C233" s="97" t="s">
        <v>318</v>
      </c>
      <c r="D233" s="64" t="s">
        <v>407</v>
      </c>
      <c r="E233" s="99">
        <v>58</v>
      </c>
      <c r="F233" s="2">
        <v>71</v>
      </c>
      <c r="G233" s="2">
        <v>48</v>
      </c>
      <c r="H233" s="2">
        <v>64</v>
      </c>
      <c r="I233" s="2">
        <v>48</v>
      </c>
      <c r="J233" s="2">
        <v>51</v>
      </c>
      <c r="K233" s="2">
        <v>59</v>
      </c>
      <c r="L233" s="2">
        <v>56</v>
      </c>
      <c r="M233" s="2">
        <v>62</v>
      </c>
      <c r="N233" s="2">
        <v>68</v>
      </c>
      <c r="O233" s="2">
        <v>64</v>
      </c>
      <c r="P233" s="76">
        <v>65</v>
      </c>
      <c r="Q233" s="104">
        <v>714</v>
      </c>
      <c r="R233" s="109">
        <v>2.4193548387096774E-2</v>
      </c>
      <c r="S233" s="111">
        <v>0.65691921930062347</v>
      </c>
    </row>
    <row r="234" spans="2:19" ht="20.100000000000001" customHeight="1" x14ac:dyDescent="0.25">
      <c r="B234" s="12" t="s">
        <v>43</v>
      </c>
      <c r="C234" s="97" t="s">
        <v>368</v>
      </c>
      <c r="D234" s="64" t="s">
        <v>450</v>
      </c>
      <c r="E234" s="99">
        <v>55</v>
      </c>
      <c r="F234" s="2">
        <v>22</v>
      </c>
      <c r="G234" s="2">
        <v>24</v>
      </c>
      <c r="H234" s="2">
        <v>75</v>
      </c>
      <c r="I234" s="2">
        <v>91</v>
      </c>
      <c r="J234" s="2">
        <v>84</v>
      </c>
      <c r="K234" s="2">
        <v>28</v>
      </c>
      <c r="L234" s="2">
        <v>32</v>
      </c>
      <c r="M234" s="2">
        <v>54</v>
      </c>
      <c r="N234" s="2">
        <v>50</v>
      </c>
      <c r="O234" s="2">
        <v>21</v>
      </c>
      <c r="P234" s="76">
        <v>30</v>
      </c>
      <c r="Q234" s="104">
        <v>566</v>
      </c>
      <c r="R234" s="109">
        <v>1.917863919761453E-2</v>
      </c>
      <c r="S234" s="111">
        <v>0.676097858498238</v>
      </c>
    </row>
    <row r="235" spans="2:19" ht="20.100000000000001" customHeight="1" x14ac:dyDescent="0.25">
      <c r="B235" s="12" t="s">
        <v>44</v>
      </c>
      <c r="C235" s="97" t="s">
        <v>367</v>
      </c>
      <c r="D235" s="64" t="s">
        <v>451</v>
      </c>
      <c r="E235" s="99">
        <v>47</v>
      </c>
      <c r="F235" s="2">
        <v>32</v>
      </c>
      <c r="G235" s="2">
        <v>36</v>
      </c>
      <c r="H235" s="2">
        <v>39</v>
      </c>
      <c r="I235" s="2">
        <v>28</v>
      </c>
      <c r="J235" s="2">
        <v>37</v>
      </c>
      <c r="K235" s="2">
        <v>38</v>
      </c>
      <c r="L235" s="2">
        <v>45</v>
      </c>
      <c r="M235" s="2">
        <v>59</v>
      </c>
      <c r="N235" s="2">
        <v>35</v>
      </c>
      <c r="O235" s="2">
        <v>35</v>
      </c>
      <c r="P235" s="76">
        <v>40</v>
      </c>
      <c r="Q235" s="104">
        <v>471</v>
      </c>
      <c r="R235" s="109">
        <v>1.5959609650311738E-2</v>
      </c>
      <c r="S235" s="111">
        <v>0.69205746814854974</v>
      </c>
    </row>
    <row r="236" spans="2:19" ht="20.100000000000001" customHeight="1" x14ac:dyDescent="0.25">
      <c r="B236" s="12" t="s">
        <v>45</v>
      </c>
      <c r="C236" s="97" t="s">
        <v>313</v>
      </c>
      <c r="D236" s="64" t="s">
        <v>404</v>
      </c>
      <c r="E236" s="99">
        <v>43</v>
      </c>
      <c r="F236" s="2">
        <v>42</v>
      </c>
      <c r="G236" s="2">
        <v>42</v>
      </c>
      <c r="H236" s="2">
        <v>29</v>
      </c>
      <c r="I236" s="2">
        <v>39</v>
      </c>
      <c r="J236" s="2">
        <v>25</v>
      </c>
      <c r="K236" s="2">
        <v>20</v>
      </c>
      <c r="L236" s="2">
        <v>31</v>
      </c>
      <c r="M236" s="2">
        <v>40</v>
      </c>
      <c r="N236" s="2">
        <v>26</v>
      </c>
      <c r="O236" s="2">
        <v>59</v>
      </c>
      <c r="P236" s="76">
        <v>52</v>
      </c>
      <c r="Q236" s="104">
        <v>448</v>
      </c>
      <c r="R236" s="109">
        <v>1.5180265654648957E-2</v>
      </c>
      <c r="S236" s="111">
        <v>0.70723773380319865</v>
      </c>
    </row>
    <row r="237" spans="2:19" ht="20.100000000000001" customHeight="1" x14ac:dyDescent="0.25">
      <c r="B237" s="12" t="s">
        <v>46</v>
      </c>
      <c r="C237" s="97" t="s">
        <v>349</v>
      </c>
      <c r="D237" s="64" t="s">
        <v>452</v>
      </c>
      <c r="E237" s="99">
        <v>72</v>
      </c>
      <c r="F237" s="2">
        <v>2</v>
      </c>
      <c r="G237" s="2">
        <v>23</v>
      </c>
      <c r="H237" s="2">
        <v>41</v>
      </c>
      <c r="I237" s="2">
        <v>58</v>
      </c>
      <c r="J237" s="2">
        <v>58</v>
      </c>
      <c r="K237" s="2">
        <v>26</v>
      </c>
      <c r="L237" s="2">
        <v>24</v>
      </c>
      <c r="M237" s="2">
        <v>39</v>
      </c>
      <c r="N237" s="2">
        <v>29</v>
      </c>
      <c r="O237" s="2">
        <v>30</v>
      </c>
      <c r="P237" s="76">
        <v>22</v>
      </c>
      <c r="Q237" s="104">
        <v>424</v>
      </c>
      <c r="R237" s="109">
        <v>1.4367037137435619E-2</v>
      </c>
      <c r="S237" s="111">
        <v>0.72160477094063424</v>
      </c>
    </row>
    <row r="238" spans="2:19" ht="20.100000000000001" customHeight="1" x14ac:dyDescent="0.25">
      <c r="B238" s="12" t="s">
        <v>47</v>
      </c>
      <c r="C238" s="97" t="s">
        <v>307</v>
      </c>
      <c r="D238" s="64" t="s">
        <v>402</v>
      </c>
      <c r="E238" s="99">
        <v>6</v>
      </c>
      <c r="F238" s="2">
        <v>29</v>
      </c>
      <c r="G238" s="2">
        <v>22</v>
      </c>
      <c r="H238" s="2">
        <v>42</v>
      </c>
      <c r="I238" s="2">
        <v>28</v>
      </c>
      <c r="J238" s="2">
        <v>35</v>
      </c>
      <c r="K238" s="2">
        <v>19</v>
      </c>
      <c r="L238" s="2">
        <v>36</v>
      </c>
      <c r="M238" s="2">
        <v>31</v>
      </c>
      <c r="N238" s="2">
        <v>33</v>
      </c>
      <c r="O238" s="2">
        <v>34</v>
      </c>
      <c r="P238" s="76">
        <v>38</v>
      </c>
      <c r="Q238" s="104">
        <v>353</v>
      </c>
      <c r="R238" s="109">
        <v>1.1961236107346165E-2</v>
      </c>
      <c r="S238" s="111">
        <v>0.73356600704798036</v>
      </c>
    </row>
    <row r="239" spans="2:19" ht="20.100000000000001" customHeight="1" x14ac:dyDescent="0.25">
      <c r="B239" s="12" t="s">
        <v>48</v>
      </c>
      <c r="C239" s="97" t="s">
        <v>378</v>
      </c>
      <c r="D239" s="64" t="s">
        <v>453</v>
      </c>
      <c r="E239" s="99">
        <v>13</v>
      </c>
      <c r="F239" s="2">
        <v>29</v>
      </c>
      <c r="G239" s="2">
        <v>30</v>
      </c>
      <c r="H239" s="2">
        <v>42</v>
      </c>
      <c r="I239" s="2">
        <v>46</v>
      </c>
      <c r="J239" s="2">
        <v>28</v>
      </c>
      <c r="K239" s="2">
        <v>19</v>
      </c>
      <c r="L239" s="2">
        <v>21</v>
      </c>
      <c r="M239" s="2">
        <v>22</v>
      </c>
      <c r="N239" s="2">
        <v>10</v>
      </c>
      <c r="O239" s="2">
        <v>8</v>
      </c>
      <c r="P239" s="76">
        <v>16</v>
      </c>
      <c r="Q239" s="104">
        <v>284</v>
      </c>
      <c r="R239" s="109">
        <v>9.6232041203578207E-3</v>
      </c>
      <c r="S239" s="111">
        <v>0.74318921116833814</v>
      </c>
    </row>
    <row r="240" spans="2:19" ht="20.100000000000001" customHeight="1" x14ac:dyDescent="0.25">
      <c r="B240" s="12" t="s">
        <v>49</v>
      </c>
      <c r="C240" s="97" t="s">
        <v>351</v>
      </c>
      <c r="D240" s="64" t="s">
        <v>423</v>
      </c>
      <c r="E240" s="99">
        <v>14</v>
      </c>
      <c r="F240" s="2">
        <v>26</v>
      </c>
      <c r="G240" s="2">
        <v>34</v>
      </c>
      <c r="H240" s="2">
        <v>21</v>
      </c>
      <c r="I240" s="2">
        <v>22</v>
      </c>
      <c r="J240" s="2">
        <v>19</v>
      </c>
      <c r="K240" s="2">
        <v>21</v>
      </c>
      <c r="L240" s="2">
        <v>17</v>
      </c>
      <c r="M240" s="2">
        <v>21</v>
      </c>
      <c r="N240" s="2">
        <v>30</v>
      </c>
      <c r="O240" s="2">
        <v>22</v>
      </c>
      <c r="P240" s="76">
        <v>26</v>
      </c>
      <c r="Q240" s="104">
        <v>273</v>
      </c>
      <c r="R240" s="109">
        <v>9.2504743833017079E-3</v>
      </c>
      <c r="S240" s="111">
        <v>0.75243968555163987</v>
      </c>
    </row>
    <row r="241" spans="2:19" ht="20.100000000000001" customHeight="1" x14ac:dyDescent="0.25">
      <c r="B241" s="12" t="s">
        <v>50</v>
      </c>
      <c r="C241" s="97" t="s">
        <v>360</v>
      </c>
      <c r="D241" s="64" t="s">
        <v>416</v>
      </c>
      <c r="E241" s="99">
        <v>47</v>
      </c>
      <c r="F241" s="2">
        <v>26</v>
      </c>
      <c r="G241" s="2">
        <v>35</v>
      </c>
      <c r="H241" s="2">
        <v>17</v>
      </c>
      <c r="I241" s="2">
        <v>17</v>
      </c>
      <c r="J241" s="2">
        <v>9</v>
      </c>
      <c r="K241" s="2">
        <v>26</v>
      </c>
      <c r="L241" s="2">
        <v>16</v>
      </c>
      <c r="M241" s="2">
        <v>18</v>
      </c>
      <c r="N241" s="2">
        <v>16</v>
      </c>
      <c r="O241" s="2">
        <v>17</v>
      </c>
      <c r="P241" s="76">
        <v>22</v>
      </c>
      <c r="Q241" s="104">
        <v>266</v>
      </c>
      <c r="R241" s="109">
        <v>9.0132827324478186E-3</v>
      </c>
      <c r="S241" s="111">
        <v>0.76145296828408771</v>
      </c>
    </row>
    <row r="242" spans="2:19" ht="16.5" thickBot="1" x14ac:dyDescent="0.3">
      <c r="B242" s="16"/>
      <c r="C242" s="89" t="s">
        <v>20</v>
      </c>
      <c r="D242" s="73"/>
      <c r="E242" s="100">
        <v>641</v>
      </c>
      <c r="F242" s="7">
        <v>634</v>
      </c>
      <c r="G242" s="7">
        <v>753</v>
      </c>
      <c r="H242" s="7">
        <v>660</v>
      </c>
      <c r="I242" s="7">
        <v>550</v>
      </c>
      <c r="J242" s="7">
        <v>509</v>
      </c>
      <c r="K242" s="7">
        <v>555</v>
      </c>
      <c r="L242" s="7">
        <v>510</v>
      </c>
      <c r="M242" s="7">
        <v>544</v>
      </c>
      <c r="N242" s="7">
        <v>594</v>
      </c>
      <c r="O242" s="7">
        <v>589</v>
      </c>
      <c r="P242" s="77">
        <v>501</v>
      </c>
      <c r="Q242" s="105">
        <v>7040</v>
      </c>
      <c r="R242" s="109">
        <v>0.23854703171591218</v>
      </c>
      <c r="S242" s="111">
        <v>0.99999999999999989</v>
      </c>
    </row>
    <row r="243" spans="2:19" ht="26.25" customHeight="1" thickBot="1" x14ac:dyDescent="0.3">
      <c r="B243" s="94"/>
      <c r="C243" s="88"/>
      <c r="D243" s="93" t="s">
        <v>21</v>
      </c>
      <c r="E243" s="95">
        <v>2288</v>
      </c>
      <c r="F243" s="96">
        <v>2270</v>
      </c>
      <c r="G243" s="96">
        <v>2488</v>
      </c>
      <c r="H243" s="96">
        <v>2968</v>
      </c>
      <c r="I243" s="96">
        <v>3229</v>
      </c>
      <c r="J243" s="96">
        <v>2843</v>
      </c>
      <c r="K243" s="96">
        <v>2067</v>
      </c>
      <c r="L243" s="96">
        <v>1996</v>
      </c>
      <c r="M243" s="96">
        <v>2230</v>
      </c>
      <c r="N243" s="96">
        <v>2452</v>
      </c>
      <c r="O243" s="96">
        <v>2394</v>
      </c>
      <c r="P243" s="96">
        <v>2287</v>
      </c>
      <c r="Q243" s="68">
        <v>29512</v>
      </c>
      <c r="R243" s="92">
        <v>1</v>
      </c>
      <c r="S243" s="93"/>
    </row>
    <row r="244" spans="2:19" x14ac:dyDescent="0.25">
      <c r="B244" s="18" t="s">
        <v>239</v>
      </c>
      <c r="C244" s="81"/>
      <c r="D244" s="1"/>
      <c r="E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81"/>
      <c r="S244" s="14"/>
    </row>
    <row r="253" spans="2:19" ht="15.75" x14ac:dyDescent="0.25">
      <c r="B253" s="129" t="s">
        <v>281</v>
      </c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</row>
    <row r="254" spans="2:19" ht="15.75" x14ac:dyDescent="0.25">
      <c r="B254" s="54" t="s">
        <v>282</v>
      </c>
      <c r="C254" s="11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78"/>
      <c r="R254" s="54"/>
      <c r="S254" s="54"/>
    </row>
    <row r="255" spans="2:19" ht="18" x14ac:dyDescent="0.25">
      <c r="B255" s="130" t="s">
        <v>347</v>
      </c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</row>
    <row r="256" spans="2:19" ht="17.25" x14ac:dyDescent="0.3">
      <c r="B256" s="106" t="s">
        <v>370</v>
      </c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2:22" ht="16.5" x14ac:dyDescent="0.3">
      <c r="B257" s="55"/>
      <c r="C257" s="82"/>
      <c r="D257" s="55"/>
      <c r="E257" s="56"/>
      <c r="F257" s="57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82"/>
      <c r="R257" s="55"/>
      <c r="S257" s="55"/>
    </row>
    <row r="258" spans="2:22" ht="22.5" x14ac:dyDescent="0.45">
      <c r="V258" s="8"/>
    </row>
    <row r="273" spans="2:19" ht="15.75" thickBot="1" x14ac:dyDescent="0.3"/>
    <row r="274" spans="2:19" ht="17.25" customHeight="1" thickBot="1" x14ac:dyDescent="0.3">
      <c r="B274" s="121" t="s">
        <v>52</v>
      </c>
      <c r="C274" s="123" t="s">
        <v>53</v>
      </c>
      <c r="D274" s="125" t="s">
        <v>22</v>
      </c>
      <c r="E274" s="127" t="s">
        <v>23</v>
      </c>
      <c r="F274" s="116" t="s">
        <v>24</v>
      </c>
      <c r="G274" s="116" t="s">
        <v>25</v>
      </c>
      <c r="H274" s="116" t="s">
        <v>26</v>
      </c>
      <c r="I274" s="116" t="s">
        <v>27</v>
      </c>
      <c r="J274" s="116" t="s">
        <v>28</v>
      </c>
      <c r="K274" s="116" t="s">
        <v>51</v>
      </c>
      <c r="L274" s="116" t="s">
        <v>64</v>
      </c>
      <c r="M274" s="116" t="s">
        <v>65</v>
      </c>
      <c r="N274" s="116" t="s">
        <v>66</v>
      </c>
      <c r="O274" s="116" t="s">
        <v>67</v>
      </c>
      <c r="P274" s="131" t="s">
        <v>68</v>
      </c>
      <c r="Q274" s="133" t="s">
        <v>385</v>
      </c>
      <c r="R274" s="134"/>
      <c r="S274" s="135"/>
    </row>
    <row r="275" spans="2:19" ht="15.75" customHeight="1" thickBot="1" x14ac:dyDescent="0.3">
      <c r="B275" s="122"/>
      <c r="C275" s="124"/>
      <c r="D275" s="126"/>
      <c r="E275" s="128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32"/>
      <c r="Q275" s="20" t="s">
        <v>21</v>
      </c>
      <c r="R275" s="108" t="s">
        <v>29</v>
      </c>
      <c r="S275" s="110" t="s">
        <v>30</v>
      </c>
    </row>
    <row r="276" spans="2:19" ht="20.25" customHeight="1" x14ac:dyDescent="0.25">
      <c r="B276" s="12" t="s">
        <v>31</v>
      </c>
      <c r="C276" s="97" t="s">
        <v>317</v>
      </c>
      <c r="D276" s="64" t="s">
        <v>454</v>
      </c>
      <c r="E276" s="98">
        <v>75</v>
      </c>
      <c r="F276" s="74">
        <v>58</v>
      </c>
      <c r="G276" s="74">
        <v>74</v>
      </c>
      <c r="H276" s="74">
        <v>65</v>
      </c>
      <c r="I276" s="74">
        <v>86</v>
      </c>
      <c r="J276" s="74">
        <v>74</v>
      </c>
      <c r="K276" s="74">
        <v>78</v>
      </c>
      <c r="L276" s="74">
        <v>83</v>
      </c>
      <c r="M276" s="74">
        <v>76</v>
      </c>
      <c r="N276" s="74">
        <v>87</v>
      </c>
      <c r="O276" s="74">
        <v>84</v>
      </c>
      <c r="P276" s="75">
        <v>74</v>
      </c>
      <c r="Q276" s="103">
        <v>914</v>
      </c>
      <c r="R276" s="109">
        <v>0.11432145090681677</v>
      </c>
      <c r="S276" s="111">
        <v>0.11432145090681677</v>
      </c>
    </row>
    <row r="277" spans="2:19" ht="20.25" customHeight="1" x14ac:dyDescent="0.25">
      <c r="B277" s="12" t="s">
        <v>32</v>
      </c>
      <c r="C277" s="97" t="s">
        <v>327</v>
      </c>
      <c r="D277" s="64" t="s">
        <v>455</v>
      </c>
      <c r="E277" s="99">
        <v>32</v>
      </c>
      <c r="F277" s="2">
        <v>29</v>
      </c>
      <c r="G277" s="2">
        <v>35</v>
      </c>
      <c r="H277" s="2">
        <v>44</v>
      </c>
      <c r="I277" s="2">
        <v>45</v>
      </c>
      <c r="J277" s="2">
        <v>27</v>
      </c>
      <c r="K277" s="2">
        <v>39</v>
      </c>
      <c r="L277" s="2">
        <v>38</v>
      </c>
      <c r="M277" s="2">
        <v>41</v>
      </c>
      <c r="N277" s="2">
        <v>39</v>
      </c>
      <c r="O277" s="2">
        <v>38</v>
      </c>
      <c r="P277" s="76">
        <v>29</v>
      </c>
      <c r="Q277" s="104">
        <v>436</v>
      </c>
      <c r="R277" s="109">
        <v>5.4534083802376489E-2</v>
      </c>
      <c r="S277" s="111">
        <v>0.16885553470919326</v>
      </c>
    </row>
    <row r="278" spans="2:19" ht="20.25" customHeight="1" x14ac:dyDescent="0.25">
      <c r="B278" s="12" t="s">
        <v>33</v>
      </c>
      <c r="C278" s="97" t="s">
        <v>324</v>
      </c>
      <c r="D278" s="64" t="s">
        <v>456</v>
      </c>
      <c r="E278" s="99">
        <v>48</v>
      </c>
      <c r="F278" s="2">
        <v>22</v>
      </c>
      <c r="G278" s="2">
        <v>33</v>
      </c>
      <c r="H278" s="2">
        <v>34</v>
      </c>
      <c r="I278" s="2">
        <v>31</v>
      </c>
      <c r="J278" s="2">
        <v>32</v>
      </c>
      <c r="K278" s="2">
        <v>36</v>
      </c>
      <c r="L278" s="2">
        <v>31</v>
      </c>
      <c r="M278" s="2">
        <v>24</v>
      </c>
      <c r="N278" s="2">
        <v>27</v>
      </c>
      <c r="O278" s="2">
        <v>40</v>
      </c>
      <c r="P278" s="76">
        <v>41</v>
      </c>
      <c r="Q278" s="104">
        <v>399</v>
      </c>
      <c r="R278" s="109">
        <v>4.9906191369606001E-2</v>
      </c>
      <c r="S278" s="111">
        <v>0.21876172607879926</v>
      </c>
    </row>
    <row r="279" spans="2:19" ht="20.25" customHeight="1" x14ac:dyDescent="0.25">
      <c r="B279" s="12" t="s">
        <v>34</v>
      </c>
      <c r="C279" s="97" t="s">
        <v>312</v>
      </c>
      <c r="D279" s="64" t="s">
        <v>400</v>
      </c>
      <c r="E279" s="99">
        <v>22</v>
      </c>
      <c r="F279" s="2">
        <v>12</v>
      </c>
      <c r="G279" s="2">
        <v>17</v>
      </c>
      <c r="H279" s="2">
        <v>20</v>
      </c>
      <c r="I279" s="2">
        <v>35</v>
      </c>
      <c r="J279" s="2">
        <v>22</v>
      </c>
      <c r="K279" s="2">
        <v>14</v>
      </c>
      <c r="L279" s="2">
        <v>18</v>
      </c>
      <c r="M279" s="2">
        <v>17</v>
      </c>
      <c r="N279" s="2">
        <v>17</v>
      </c>
      <c r="O279" s="2">
        <v>12</v>
      </c>
      <c r="P279" s="76">
        <v>20</v>
      </c>
      <c r="Q279" s="104">
        <v>226</v>
      </c>
      <c r="R279" s="109">
        <v>2.8267667292057538E-2</v>
      </c>
      <c r="S279" s="111">
        <v>0.2470293933708568</v>
      </c>
    </row>
    <row r="280" spans="2:19" ht="20.25" customHeight="1" x14ac:dyDescent="0.25">
      <c r="B280" s="12" t="s">
        <v>35</v>
      </c>
      <c r="C280" s="97" t="s">
        <v>337</v>
      </c>
      <c r="D280" s="64" t="s">
        <v>457</v>
      </c>
      <c r="E280" s="99">
        <v>26</v>
      </c>
      <c r="F280" s="2">
        <v>20</v>
      </c>
      <c r="G280" s="2">
        <v>15</v>
      </c>
      <c r="H280" s="2">
        <v>17</v>
      </c>
      <c r="I280" s="2">
        <v>18</v>
      </c>
      <c r="J280" s="2">
        <v>23</v>
      </c>
      <c r="K280" s="2">
        <v>21</v>
      </c>
      <c r="L280" s="2">
        <v>19</v>
      </c>
      <c r="M280" s="2">
        <v>15</v>
      </c>
      <c r="N280" s="2">
        <v>18</v>
      </c>
      <c r="O280" s="2">
        <v>15</v>
      </c>
      <c r="P280" s="76">
        <v>11</v>
      </c>
      <c r="Q280" s="104">
        <v>218</v>
      </c>
      <c r="R280" s="109">
        <v>2.7267041901188244E-2</v>
      </c>
      <c r="S280" s="111">
        <v>0.27429643527204506</v>
      </c>
    </row>
    <row r="281" spans="2:19" ht="20.25" customHeight="1" x14ac:dyDescent="0.25">
      <c r="B281" s="12" t="s">
        <v>36</v>
      </c>
      <c r="C281" s="97" t="s">
        <v>357</v>
      </c>
      <c r="D281" s="64" t="s">
        <v>458</v>
      </c>
      <c r="E281" s="99">
        <v>11</v>
      </c>
      <c r="F281" s="2">
        <v>18</v>
      </c>
      <c r="G281" s="2">
        <v>15</v>
      </c>
      <c r="H281" s="2">
        <v>15</v>
      </c>
      <c r="I281" s="2">
        <v>19</v>
      </c>
      <c r="J281" s="2">
        <v>11</v>
      </c>
      <c r="K281" s="2">
        <v>19</v>
      </c>
      <c r="L281" s="2">
        <v>16</v>
      </c>
      <c r="M281" s="2">
        <v>19</v>
      </c>
      <c r="N281" s="2">
        <v>28</v>
      </c>
      <c r="O281" s="2">
        <v>21</v>
      </c>
      <c r="P281" s="76">
        <v>21</v>
      </c>
      <c r="Q281" s="104">
        <v>213</v>
      </c>
      <c r="R281" s="109">
        <v>2.6641651031894933E-2</v>
      </c>
      <c r="S281" s="111">
        <v>0.30093808630393998</v>
      </c>
    </row>
    <row r="282" spans="2:19" ht="20.25" customHeight="1" x14ac:dyDescent="0.25">
      <c r="B282" s="12" t="s">
        <v>37</v>
      </c>
      <c r="C282" s="97" t="s">
        <v>334</v>
      </c>
      <c r="D282" s="64" t="s">
        <v>459</v>
      </c>
      <c r="E282" s="99">
        <v>19</v>
      </c>
      <c r="F282" s="2">
        <v>14</v>
      </c>
      <c r="G282" s="2">
        <v>18</v>
      </c>
      <c r="H282" s="2">
        <v>15</v>
      </c>
      <c r="I282" s="2">
        <v>15</v>
      </c>
      <c r="J282" s="2">
        <v>15</v>
      </c>
      <c r="K282" s="2">
        <v>18</v>
      </c>
      <c r="L282" s="2">
        <v>9</v>
      </c>
      <c r="M282" s="2">
        <v>22</v>
      </c>
      <c r="N282" s="2">
        <v>17</v>
      </c>
      <c r="O282" s="2">
        <v>12</v>
      </c>
      <c r="P282" s="76">
        <v>17</v>
      </c>
      <c r="Q282" s="104">
        <v>191</v>
      </c>
      <c r="R282" s="109">
        <v>2.3889931207004379E-2</v>
      </c>
      <c r="S282" s="111">
        <v>0.32482801751094437</v>
      </c>
    </row>
    <row r="283" spans="2:19" ht="20.25" customHeight="1" x14ac:dyDescent="0.25">
      <c r="B283" s="12" t="s">
        <v>38</v>
      </c>
      <c r="C283" s="97" t="s">
        <v>335</v>
      </c>
      <c r="D283" s="64" t="s">
        <v>460</v>
      </c>
      <c r="E283" s="99">
        <v>15</v>
      </c>
      <c r="F283" s="2">
        <v>20</v>
      </c>
      <c r="G283" s="2">
        <v>14</v>
      </c>
      <c r="H283" s="2">
        <v>14</v>
      </c>
      <c r="I283" s="2">
        <v>20</v>
      </c>
      <c r="J283" s="2">
        <v>15</v>
      </c>
      <c r="K283" s="2">
        <v>15</v>
      </c>
      <c r="L283" s="2">
        <v>10</v>
      </c>
      <c r="M283" s="2">
        <v>14</v>
      </c>
      <c r="N283" s="2">
        <v>12</v>
      </c>
      <c r="O283" s="2">
        <v>24</v>
      </c>
      <c r="P283" s="76">
        <v>13</v>
      </c>
      <c r="Q283" s="104">
        <v>186</v>
      </c>
      <c r="R283" s="109">
        <v>2.3264540337711071E-2</v>
      </c>
      <c r="S283" s="111">
        <v>0.34809255784865545</v>
      </c>
    </row>
    <row r="284" spans="2:19" ht="20.25" customHeight="1" x14ac:dyDescent="0.25">
      <c r="B284" s="12" t="s">
        <v>39</v>
      </c>
      <c r="C284" s="97" t="s">
        <v>331</v>
      </c>
      <c r="D284" s="64" t="s">
        <v>461</v>
      </c>
      <c r="E284" s="99">
        <v>15</v>
      </c>
      <c r="F284" s="2">
        <v>10</v>
      </c>
      <c r="G284" s="2">
        <v>15</v>
      </c>
      <c r="H284" s="2">
        <v>15</v>
      </c>
      <c r="I284" s="2">
        <v>14</v>
      </c>
      <c r="J284" s="2">
        <v>20</v>
      </c>
      <c r="K284" s="2">
        <v>12</v>
      </c>
      <c r="L284" s="2">
        <v>22</v>
      </c>
      <c r="M284" s="2">
        <v>7</v>
      </c>
      <c r="N284" s="2">
        <v>15</v>
      </c>
      <c r="O284" s="2">
        <v>12</v>
      </c>
      <c r="P284" s="76">
        <v>17</v>
      </c>
      <c r="Q284" s="104">
        <v>174</v>
      </c>
      <c r="R284" s="109">
        <v>2.1763602251407131E-2</v>
      </c>
      <c r="S284" s="111">
        <v>0.36985616010006256</v>
      </c>
    </row>
    <row r="285" spans="2:19" ht="20.25" customHeight="1" x14ac:dyDescent="0.25">
      <c r="B285" s="12" t="s">
        <v>40</v>
      </c>
      <c r="C285" s="97" t="s">
        <v>311</v>
      </c>
      <c r="D285" s="64" t="s">
        <v>403</v>
      </c>
      <c r="E285" s="99">
        <v>8</v>
      </c>
      <c r="F285" s="2">
        <v>11</v>
      </c>
      <c r="G285" s="2">
        <v>21</v>
      </c>
      <c r="H285" s="2">
        <v>12</v>
      </c>
      <c r="I285" s="2">
        <v>8</v>
      </c>
      <c r="J285" s="2">
        <v>4</v>
      </c>
      <c r="K285" s="2">
        <v>17</v>
      </c>
      <c r="L285" s="2">
        <v>14</v>
      </c>
      <c r="M285" s="2">
        <v>18</v>
      </c>
      <c r="N285" s="2">
        <v>8</v>
      </c>
      <c r="O285" s="2">
        <v>20</v>
      </c>
      <c r="P285" s="76">
        <v>18</v>
      </c>
      <c r="Q285" s="104">
        <v>159</v>
      </c>
      <c r="R285" s="109">
        <v>1.9887429643527205E-2</v>
      </c>
      <c r="S285" s="111">
        <v>0.38974358974358975</v>
      </c>
    </row>
    <row r="286" spans="2:19" ht="20.25" customHeight="1" x14ac:dyDescent="0.25">
      <c r="B286" s="12" t="s">
        <v>41</v>
      </c>
      <c r="C286" s="97" t="s">
        <v>340</v>
      </c>
      <c r="D286" s="64" t="s">
        <v>462</v>
      </c>
      <c r="E286" s="99">
        <v>5</v>
      </c>
      <c r="F286" s="2">
        <v>15</v>
      </c>
      <c r="G286" s="2">
        <v>9</v>
      </c>
      <c r="H286" s="2">
        <v>10</v>
      </c>
      <c r="I286" s="2">
        <v>12</v>
      </c>
      <c r="J286" s="2">
        <v>14</v>
      </c>
      <c r="K286" s="2">
        <v>12</v>
      </c>
      <c r="L286" s="2">
        <v>21</v>
      </c>
      <c r="M286" s="2">
        <v>14</v>
      </c>
      <c r="N286" s="2">
        <v>20</v>
      </c>
      <c r="O286" s="2">
        <v>11</v>
      </c>
      <c r="P286" s="76">
        <v>9</v>
      </c>
      <c r="Q286" s="104">
        <v>152</v>
      </c>
      <c r="R286" s="109">
        <v>1.9011882426516573E-2</v>
      </c>
      <c r="S286" s="111">
        <v>0.40875547217010633</v>
      </c>
    </row>
    <row r="287" spans="2:19" ht="20.25" customHeight="1" x14ac:dyDescent="0.25">
      <c r="B287" s="12" t="s">
        <v>42</v>
      </c>
      <c r="C287" s="97" t="s">
        <v>353</v>
      </c>
      <c r="D287" s="64" t="s">
        <v>463</v>
      </c>
      <c r="E287" s="99">
        <v>10</v>
      </c>
      <c r="F287" s="2">
        <v>20</v>
      </c>
      <c r="G287" s="2">
        <v>20</v>
      </c>
      <c r="H287" s="2">
        <v>11</v>
      </c>
      <c r="I287" s="2">
        <v>8</v>
      </c>
      <c r="J287" s="2">
        <v>12</v>
      </c>
      <c r="K287" s="2">
        <v>14</v>
      </c>
      <c r="L287" s="2">
        <v>15</v>
      </c>
      <c r="M287" s="2">
        <v>7</v>
      </c>
      <c r="N287" s="2">
        <v>10</v>
      </c>
      <c r="O287" s="2">
        <v>12</v>
      </c>
      <c r="P287" s="76">
        <v>13</v>
      </c>
      <c r="Q287" s="104">
        <v>152</v>
      </c>
      <c r="R287" s="109">
        <v>1.9011882426516573E-2</v>
      </c>
      <c r="S287" s="111">
        <v>0.42776735459662291</v>
      </c>
    </row>
    <row r="288" spans="2:19" ht="20.25" customHeight="1" x14ac:dyDescent="0.25">
      <c r="B288" s="12" t="s">
        <v>43</v>
      </c>
      <c r="C288" s="97" t="s">
        <v>350</v>
      </c>
      <c r="D288" s="64" t="s">
        <v>464</v>
      </c>
      <c r="E288" s="99">
        <v>9</v>
      </c>
      <c r="F288" s="2">
        <v>14</v>
      </c>
      <c r="G288" s="2">
        <v>11</v>
      </c>
      <c r="H288" s="2">
        <v>17</v>
      </c>
      <c r="I288" s="2">
        <v>17</v>
      </c>
      <c r="J288" s="2">
        <v>14</v>
      </c>
      <c r="K288" s="2">
        <v>14</v>
      </c>
      <c r="L288" s="2">
        <v>5</v>
      </c>
      <c r="M288" s="2">
        <v>16</v>
      </c>
      <c r="N288" s="2">
        <v>7</v>
      </c>
      <c r="O288" s="2">
        <v>9</v>
      </c>
      <c r="P288" s="76">
        <v>15</v>
      </c>
      <c r="Q288" s="104">
        <v>148</v>
      </c>
      <c r="R288" s="109">
        <v>1.8511569731081926E-2</v>
      </c>
      <c r="S288" s="111">
        <v>0.44627892432770483</v>
      </c>
    </row>
    <row r="289" spans="2:19" ht="20.25" customHeight="1" x14ac:dyDescent="0.25">
      <c r="B289" s="12" t="s">
        <v>44</v>
      </c>
      <c r="C289" s="97" t="s">
        <v>338</v>
      </c>
      <c r="D289" s="64" t="s">
        <v>465</v>
      </c>
      <c r="E289" s="99">
        <v>9</v>
      </c>
      <c r="F289" s="2">
        <v>9</v>
      </c>
      <c r="G289" s="2">
        <v>9</v>
      </c>
      <c r="H289" s="2">
        <v>21</v>
      </c>
      <c r="I289" s="2">
        <v>19</v>
      </c>
      <c r="J289" s="2">
        <v>10</v>
      </c>
      <c r="K289" s="2">
        <v>8</v>
      </c>
      <c r="L289" s="2">
        <v>6</v>
      </c>
      <c r="M289" s="2">
        <v>13</v>
      </c>
      <c r="N289" s="2">
        <v>8</v>
      </c>
      <c r="O289" s="2">
        <v>14</v>
      </c>
      <c r="P289" s="76">
        <v>19</v>
      </c>
      <c r="Q289" s="104">
        <v>145</v>
      </c>
      <c r="R289" s="109">
        <v>1.813633520950594E-2</v>
      </c>
      <c r="S289" s="111">
        <v>0.46441525953721075</v>
      </c>
    </row>
    <row r="290" spans="2:19" ht="20.25" customHeight="1" x14ac:dyDescent="0.25">
      <c r="B290" s="12" t="s">
        <v>45</v>
      </c>
      <c r="C290" s="97" t="s">
        <v>374</v>
      </c>
      <c r="D290" s="64" t="s">
        <v>466</v>
      </c>
      <c r="E290" s="99">
        <v>14</v>
      </c>
      <c r="F290" s="2">
        <v>7</v>
      </c>
      <c r="G290" s="2">
        <v>14</v>
      </c>
      <c r="H290" s="2">
        <v>10</v>
      </c>
      <c r="I290" s="2">
        <v>6</v>
      </c>
      <c r="J290" s="2">
        <v>10</v>
      </c>
      <c r="K290" s="2">
        <v>7</v>
      </c>
      <c r="L290" s="2">
        <v>7</v>
      </c>
      <c r="M290" s="2">
        <v>14</v>
      </c>
      <c r="N290" s="2">
        <v>13</v>
      </c>
      <c r="O290" s="2">
        <v>19</v>
      </c>
      <c r="P290" s="76">
        <v>10</v>
      </c>
      <c r="Q290" s="104">
        <v>131</v>
      </c>
      <c r="R290" s="109">
        <v>1.6385240775484679E-2</v>
      </c>
      <c r="S290" s="111">
        <v>0.48080050031269544</v>
      </c>
    </row>
    <row r="291" spans="2:19" ht="20.25" customHeight="1" x14ac:dyDescent="0.25">
      <c r="B291" s="12" t="s">
        <v>46</v>
      </c>
      <c r="C291" s="97" t="s">
        <v>329</v>
      </c>
      <c r="D291" s="64" t="s">
        <v>413</v>
      </c>
      <c r="E291" s="99">
        <v>11</v>
      </c>
      <c r="F291" s="2">
        <v>9</v>
      </c>
      <c r="G291" s="2">
        <v>15</v>
      </c>
      <c r="H291" s="2">
        <v>11</v>
      </c>
      <c r="I291" s="2">
        <v>11</v>
      </c>
      <c r="J291" s="2">
        <v>15</v>
      </c>
      <c r="K291" s="2">
        <v>10</v>
      </c>
      <c r="L291" s="2">
        <v>3</v>
      </c>
      <c r="M291" s="2">
        <v>9</v>
      </c>
      <c r="N291" s="2">
        <v>5</v>
      </c>
      <c r="O291" s="2">
        <v>6</v>
      </c>
      <c r="P291" s="76">
        <v>7</v>
      </c>
      <c r="Q291" s="104">
        <v>112</v>
      </c>
      <c r="R291" s="109">
        <v>1.4008755472170106E-2</v>
      </c>
      <c r="S291" s="111">
        <v>0.49480925578486556</v>
      </c>
    </row>
    <row r="292" spans="2:19" ht="20.25" customHeight="1" x14ac:dyDescent="0.25">
      <c r="B292" s="12" t="s">
        <v>47</v>
      </c>
      <c r="C292" s="97" t="s">
        <v>375</v>
      </c>
      <c r="D292" s="64" t="s">
        <v>467</v>
      </c>
      <c r="E292" s="99">
        <v>11</v>
      </c>
      <c r="F292" s="2">
        <v>11</v>
      </c>
      <c r="G292" s="2">
        <v>7</v>
      </c>
      <c r="H292" s="2">
        <v>12</v>
      </c>
      <c r="I292" s="2">
        <v>6</v>
      </c>
      <c r="J292" s="2">
        <v>14</v>
      </c>
      <c r="K292" s="2">
        <v>15</v>
      </c>
      <c r="L292" s="2">
        <v>9</v>
      </c>
      <c r="M292" s="2">
        <v>3</v>
      </c>
      <c r="N292" s="2">
        <v>4</v>
      </c>
      <c r="O292" s="2">
        <v>9</v>
      </c>
      <c r="P292" s="76">
        <v>10</v>
      </c>
      <c r="Q292" s="104">
        <v>111</v>
      </c>
      <c r="R292" s="109">
        <v>1.3883677298311446E-2</v>
      </c>
      <c r="S292" s="111">
        <v>0.50869293308317698</v>
      </c>
    </row>
    <row r="293" spans="2:19" ht="20.25" customHeight="1" x14ac:dyDescent="0.25">
      <c r="B293" s="12" t="s">
        <v>48</v>
      </c>
      <c r="C293" s="97" t="s">
        <v>381</v>
      </c>
      <c r="D293" s="64" t="s">
        <v>468</v>
      </c>
      <c r="E293" s="99">
        <v>8</v>
      </c>
      <c r="F293" s="2">
        <v>7</v>
      </c>
      <c r="G293" s="2">
        <v>5</v>
      </c>
      <c r="H293" s="2">
        <v>9</v>
      </c>
      <c r="I293" s="2">
        <v>8</v>
      </c>
      <c r="J293" s="2">
        <v>8</v>
      </c>
      <c r="K293" s="2">
        <v>9</v>
      </c>
      <c r="L293" s="2">
        <v>15</v>
      </c>
      <c r="M293" s="2">
        <v>6</v>
      </c>
      <c r="N293" s="2">
        <v>13</v>
      </c>
      <c r="O293" s="2">
        <v>7</v>
      </c>
      <c r="P293" s="76">
        <v>12</v>
      </c>
      <c r="Q293" s="104">
        <v>107</v>
      </c>
      <c r="R293" s="109">
        <v>1.3383364602876799E-2</v>
      </c>
      <c r="S293" s="111">
        <v>0.52207629768605379</v>
      </c>
    </row>
    <row r="294" spans="2:19" ht="20.25" customHeight="1" x14ac:dyDescent="0.25">
      <c r="B294" s="12" t="s">
        <v>49</v>
      </c>
      <c r="C294" s="97" t="s">
        <v>369</v>
      </c>
      <c r="D294" s="64" t="s">
        <v>469</v>
      </c>
      <c r="E294" s="99">
        <v>10</v>
      </c>
      <c r="F294" s="2">
        <v>7</v>
      </c>
      <c r="G294" s="2">
        <v>15</v>
      </c>
      <c r="H294" s="2">
        <v>6</v>
      </c>
      <c r="I294" s="2">
        <v>4</v>
      </c>
      <c r="J294" s="2">
        <v>10</v>
      </c>
      <c r="K294" s="2">
        <v>12</v>
      </c>
      <c r="L294" s="2">
        <v>7</v>
      </c>
      <c r="M294" s="2">
        <v>6</v>
      </c>
      <c r="N294" s="2">
        <v>4</v>
      </c>
      <c r="O294" s="2">
        <v>10</v>
      </c>
      <c r="P294" s="76">
        <v>14</v>
      </c>
      <c r="Q294" s="104">
        <v>105</v>
      </c>
      <c r="R294" s="109">
        <v>1.3133208255159476E-2</v>
      </c>
      <c r="S294" s="111">
        <v>0.5352095059412133</v>
      </c>
    </row>
    <row r="295" spans="2:19" ht="20.25" customHeight="1" x14ac:dyDescent="0.25">
      <c r="B295" s="12" t="s">
        <v>50</v>
      </c>
      <c r="C295" s="97" t="s">
        <v>387</v>
      </c>
      <c r="D295" s="64" t="s">
        <v>470</v>
      </c>
      <c r="E295" s="99">
        <v>4</v>
      </c>
      <c r="F295" s="2">
        <v>11</v>
      </c>
      <c r="G295" s="2">
        <v>9</v>
      </c>
      <c r="H295" s="2">
        <v>6</v>
      </c>
      <c r="I295" s="2">
        <v>5</v>
      </c>
      <c r="J295" s="2">
        <v>5</v>
      </c>
      <c r="K295" s="2">
        <v>10</v>
      </c>
      <c r="L295" s="2">
        <v>8</v>
      </c>
      <c r="M295" s="2">
        <v>9</v>
      </c>
      <c r="N295" s="2">
        <v>6</v>
      </c>
      <c r="O295" s="2">
        <v>11</v>
      </c>
      <c r="P295" s="76">
        <v>9</v>
      </c>
      <c r="Q295" s="104">
        <v>93</v>
      </c>
      <c r="R295" s="109">
        <v>1.1632270168855536E-2</v>
      </c>
      <c r="S295" s="111">
        <v>0.54684177611006879</v>
      </c>
    </row>
    <row r="296" spans="2:19" ht="16.5" thickBot="1" x14ac:dyDescent="0.3">
      <c r="B296" s="16"/>
      <c r="C296" s="89" t="s">
        <v>20</v>
      </c>
      <c r="D296" s="101"/>
      <c r="E296" s="100">
        <v>299</v>
      </c>
      <c r="F296" s="7">
        <v>279</v>
      </c>
      <c r="G296" s="7">
        <v>354</v>
      </c>
      <c r="H296" s="7">
        <v>287</v>
      </c>
      <c r="I296" s="7">
        <v>289</v>
      </c>
      <c r="J296" s="7">
        <v>308</v>
      </c>
      <c r="K296" s="7">
        <v>326</v>
      </c>
      <c r="L296" s="7">
        <v>298</v>
      </c>
      <c r="M296" s="7">
        <v>280</v>
      </c>
      <c r="N296" s="7">
        <v>309</v>
      </c>
      <c r="O296" s="7">
        <v>301</v>
      </c>
      <c r="P296" s="77">
        <v>293</v>
      </c>
      <c r="Q296" s="105">
        <v>3623</v>
      </c>
      <c r="R296" s="109">
        <v>0.45315822388993121</v>
      </c>
      <c r="S296" s="111">
        <v>1</v>
      </c>
    </row>
    <row r="297" spans="2:19" ht="26.25" customHeight="1" thickBot="1" x14ac:dyDescent="0.3">
      <c r="B297" s="94"/>
      <c r="C297" s="88"/>
      <c r="D297" s="93" t="s">
        <v>21</v>
      </c>
      <c r="E297" s="95">
        <v>661</v>
      </c>
      <c r="F297" s="96">
        <v>603</v>
      </c>
      <c r="G297" s="96">
        <v>725</v>
      </c>
      <c r="H297" s="96">
        <v>651</v>
      </c>
      <c r="I297" s="96">
        <v>676</v>
      </c>
      <c r="J297" s="96">
        <v>663</v>
      </c>
      <c r="K297" s="96">
        <v>706</v>
      </c>
      <c r="L297" s="96">
        <v>654</v>
      </c>
      <c r="M297" s="96">
        <v>630</v>
      </c>
      <c r="N297" s="96">
        <v>667</v>
      </c>
      <c r="O297" s="96">
        <v>687</v>
      </c>
      <c r="P297" s="96">
        <v>672</v>
      </c>
      <c r="Q297" s="68">
        <v>7995</v>
      </c>
      <c r="R297" s="92">
        <v>1</v>
      </c>
      <c r="S297" s="93"/>
    </row>
    <row r="298" spans="2:19" x14ac:dyDescent="0.25">
      <c r="B298" s="18" t="s">
        <v>239</v>
      </c>
      <c r="C298" s="81"/>
      <c r="D298" s="1"/>
      <c r="E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81"/>
      <c r="S298" s="14"/>
    </row>
  </sheetData>
  <mergeCells count="112">
    <mergeCell ref="D171:D172"/>
    <mergeCell ref="B201:S201"/>
    <mergeCell ref="B220:B221"/>
    <mergeCell ref="K171:K172"/>
    <mergeCell ref="G220:G221"/>
    <mergeCell ref="H220:H221"/>
    <mergeCell ref="B198:S198"/>
    <mergeCell ref="B199:S199"/>
    <mergeCell ref="C220:C221"/>
    <mergeCell ref="P220:P221"/>
    <mergeCell ref="I220:I221"/>
    <mergeCell ref="K220:K221"/>
    <mergeCell ref="E171:E172"/>
    <mergeCell ref="F171:F172"/>
    <mergeCell ref="B73:B74"/>
    <mergeCell ref="C73:C74"/>
    <mergeCell ref="B150:S150"/>
    <mergeCell ref="M220:M221"/>
    <mergeCell ref="N220:N221"/>
    <mergeCell ref="M171:M172"/>
    <mergeCell ref="N171:N172"/>
    <mergeCell ref="O171:O172"/>
    <mergeCell ref="O220:O221"/>
    <mergeCell ref="I171:I172"/>
    <mergeCell ref="J171:J172"/>
    <mergeCell ref="L171:L172"/>
    <mergeCell ref="Q220:S220"/>
    <mergeCell ref="J220:J221"/>
    <mergeCell ref="D220:D221"/>
    <mergeCell ref="E220:E221"/>
    <mergeCell ref="L220:L221"/>
    <mergeCell ref="B152:S152"/>
    <mergeCell ref="Q171:S171"/>
    <mergeCell ref="H171:H172"/>
    <mergeCell ref="F220:F221"/>
    <mergeCell ref="B171:B172"/>
    <mergeCell ref="C171:C172"/>
    <mergeCell ref="G171:G172"/>
    <mergeCell ref="D122:D123"/>
    <mergeCell ref="E122:E123"/>
    <mergeCell ref="F122:F123"/>
    <mergeCell ref="M122:M123"/>
    <mergeCell ref="N122:N123"/>
    <mergeCell ref="O122:O123"/>
    <mergeCell ref="B101:S101"/>
    <mergeCell ref="B103:S103"/>
    <mergeCell ref="B122:B123"/>
    <mergeCell ref="G122:G123"/>
    <mergeCell ref="H122:H123"/>
    <mergeCell ref="I122:I123"/>
    <mergeCell ref="K122:K123"/>
    <mergeCell ref="L122:L123"/>
    <mergeCell ref="C122:C123"/>
    <mergeCell ref="I73:I74"/>
    <mergeCell ref="J73:J74"/>
    <mergeCell ref="G73:G74"/>
    <mergeCell ref="M24:M25"/>
    <mergeCell ref="H73:H74"/>
    <mergeCell ref="Q122:S122"/>
    <mergeCell ref="M73:M74"/>
    <mergeCell ref="N73:N74"/>
    <mergeCell ref="P122:P123"/>
    <mergeCell ref="L73:L74"/>
    <mergeCell ref="Q73:S73"/>
    <mergeCell ref="Q274:S274"/>
    <mergeCell ref="B149:S149"/>
    <mergeCell ref="P171:P172"/>
    <mergeCell ref="F274:F275"/>
    <mergeCell ref="N24:N25"/>
    <mergeCell ref="D73:D74"/>
    <mergeCell ref="E73:E74"/>
    <mergeCell ref="F73:F74"/>
    <mergeCell ref="K73:K74"/>
    <mergeCell ref="B51:S51"/>
    <mergeCell ref="O73:O74"/>
    <mergeCell ref="F24:F25"/>
    <mergeCell ref="G24:G25"/>
    <mergeCell ref="H24:H25"/>
    <mergeCell ref="I24:I25"/>
    <mergeCell ref="J24:J25"/>
    <mergeCell ref="Q24:S24"/>
    <mergeCell ref="K24:K25"/>
    <mergeCell ref="L24:L25"/>
    <mergeCell ref="O24:O25"/>
    <mergeCell ref="P24:P25"/>
    <mergeCell ref="B52:S52"/>
    <mergeCell ref="B54:S54"/>
    <mergeCell ref="P73:P74"/>
    <mergeCell ref="H274:H275"/>
    <mergeCell ref="I274:I275"/>
    <mergeCell ref="J274:J275"/>
    <mergeCell ref="K274:K275"/>
    <mergeCell ref="G274:G275"/>
    <mergeCell ref="J122:J123"/>
    <mergeCell ref="B2:S2"/>
    <mergeCell ref="B4:S4"/>
    <mergeCell ref="B6:S6"/>
    <mergeCell ref="B24:B25"/>
    <mergeCell ref="C24:C25"/>
    <mergeCell ref="D24:D25"/>
    <mergeCell ref="E24:E25"/>
    <mergeCell ref="L274:L275"/>
    <mergeCell ref="M274:M275"/>
    <mergeCell ref="B253:S253"/>
    <mergeCell ref="B255:S255"/>
    <mergeCell ref="B274:B275"/>
    <mergeCell ref="C274:C275"/>
    <mergeCell ref="D274:D275"/>
    <mergeCell ref="E274:E275"/>
    <mergeCell ref="N274:N275"/>
    <mergeCell ref="O274:O275"/>
    <mergeCell ref="P274:P275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3" manualBreakCount="3">
    <brk id="49" max="16383" man="1"/>
    <brk id="99" max="16383" man="1"/>
    <brk id="1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NOVIEMBRE 2012</vt:lpstr>
      <vt:lpstr>DIC 2012</vt:lpstr>
      <vt:lpstr>DATOS</vt:lpstr>
      <vt:lpstr>Hoja3</vt:lpstr>
      <vt:lpstr>FEB</vt:lpstr>
      <vt:lpstr>MAR</vt:lpstr>
      <vt:lpstr>MORBILIDAD EMERGENCIA 2018</vt:lpstr>
    </vt:vector>
  </TitlesOfParts>
  <Company>DANIEL ALCIDES CARRION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2012-05-19T16:54:13Z</cp:lastPrinted>
  <dcterms:created xsi:type="dcterms:W3CDTF">2010-08-04T16:06:13Z</dcterms:created>
  <dcterms:modified xsi:type="dcterms:W3CDTF">2019-01-19T14:44:43Z</dcterms:modified>
</cp:coreProperties>
</file>