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N DAC 2023\NINFA 2023\NINFA ENERO 2023\"/>
    </mc:Choice>
  </mc:AlternateContent>
  <xr:revisionPtr revIDLastSave="0" documentId="13_ncr:1_{18F73A29-71B9-4ACA-BB6E-B5E879DCE7C0}" xr6:coauthVersionLast="47" xr6:coauthVersionMax="47" xr10:uidLastSave="{00000000-0000-0000-0000-000000000000}"/>
  <bookViews>
    <workbookView xWindow="-120" yWindow="-120" windowWidth="19440" windowHeight="10590" xr2:uid="{00000000-000D-0000-FFFF-FFFF00000000}"/>
  </bookViews>
  <sheets>
    <sheet name="GRAF MORB GRAL C.E 2023" sheetId="1" r:id="rId1"/>
  </sheets>
  <calcPr calcId="191029"/>
</workbook>
</file>

<file path=xl/sharedStrings.xml><?xml version="1.0" encoding="utf-8"?>
<sst xmlns="http://schemas.openxmlformats.org/spreadsheetml/2006/main" count="74" uniqueCount="74">
  <si>
    <t>HOSPITAL NACIONAL DANIEL ALCIDES CARRION - AREA FUNCIONAL DE CONSULTAS EXTERNAS</t>
  </si>
  <si>
    <t xml:space="preserve">PRINCIPALES CAUSAS DE MORBILIDAD GENERAL EN CONSULTA EXTERNA ( Según diagnóstico definitivo )           </t>
  </si>
  <si>
    <t>Nº Orden</t>
  </si>
  <si>
    <t>CODIGO CIE 10</t>
  </si>
  <si>
    <t>ENE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</si>
  <si>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</si>
  <si>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</si>
  <si>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</si>
  <si>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</si>
  <si>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</si>
  <si>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</si>
  <si>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</si>
  <si>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</si>
  <si>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</si>
  <si>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</si>
  <si>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</si>
  <si>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</si>
  <si>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</si>
  <si>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</si>
  <si>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</si>
  <si>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</si>
  <si>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</si>
  <si>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</si>
  <si>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</si>
  <si>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</si>
  <si>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</si>
  <si>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</si>
  <si>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</si>
  <si>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</si>
  <si>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</si>
  <si>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H527</t>
  </si>
  <si>
    <t>DESCRIPCION  CIE  X</t>
  </si>
  <si>
    <t xml:space="preserve">FUENTE: Base de Datos - HIS- Area de Procesamiento de Datos- UE-OEI-HNDAC                  ELABORADO :  EEZB-Area de Analisis y Desarrollo- UE-OEIT-HNDAC </t>
  </si>
  <si>
    <t>B24X</t>
  </si>
  <si>
    <t>I10X</t>
  </si>
  <si>
    <t>E119</t>
  </si>
  <si>
    <t>D509</t>
  </si>
  <si>
    <t>D259</t>
  </si>
  <si>
    <t>E669</t>
  </si>
  <si>
    <t>H110</t>
  </si>
  <si>
    <t>H259</t>
  </si>
  <si>
    <t>I119</t>
  </si>
  <si>
    <t>I872</t>
  </si>
  <si>
    <t>J00X</t>
  </si>
  <si>
    <t>J304</t>
  </si>
  <si>
    <t>J459</t>
  </si>
  <si>
    <t>K30X</t>
  </si>
  <si>
    <t>K811</t>
  </si>
  <si>
    <t>M545</t>
  </si>
  <si>
    <t>N40X</t>
  </si>
  <si>
    <t>O342</t>
  </si>
  <si>
    <t>P082</t>
  </si>
  <si>
    <t>A    ENERO     2023</t>
  </si>
  <si>
    <t>Año : 2023</t>
  </si>
  <si>
    <t>Trastorno De La Refraccion, No Especificado</t>
  </si>
  <si>
    <t>Atencion Materna Por Cicatriz Uterina Debida A Cirugia Previa</t>
  </si>
  <si>
    <t>Enfermedad Cardiaca Hipertensiva Sin Insuficiencia Cardiaca (Congestiva)</t>
  </si>
  <si>
    <t>Insuficiencia Venosa (Cronica) (Periferica)</t>
  </si>
  <si>
    <t>Hipertension Esencial (Primaria)</t>
  </si>
  <si>
    <t>Anemia Por Deficiencia De Hierro Sin Otra Especificacion</t>
  </si>
  <si>
    <t>Enfermedad Por Virus De La Inmunodeficiencia Humana [Vih], Sin Otra Especificacion</t>
  </si>
  <si>
    <t>Leiomioma Del Utero, Sin Otra Especificacion</t>
  </si>
  <si>
    <t>Asma, No Especificado</t>
  </si>
  <si>
    <t>Dispepsia Funcional</t>
  </si>
  <si>
    <t>Rinitis Alergica, No Especificada</t>
  </si>
  <si>
    <t>Diabetes Mellitus Tipo 2, Sin Mencion De Complicacion</t>
  </si>
  <si>
    <t>Pterigion</t>
  </si>
  <si>
    <t>Colecistitis Cronica</t>
  </si>
  <si>
    <t>Rinofaringitis Aguda [Resfriado Comun]</t>
  </si>
  <si>
    <t>Obesidad, No Especificada</t>
  </si>
  <si>
    <t>Recien Nacido Postermino Sin Sobrepeso Para Su Edad Gestacional</t>
  </si>
  <si>
    <t>Catarata Senil, No Especificada</t>
  </si>
  <si>
    <t>Lumbago No Especificado</t>
  </si>
  <si>
    <t>Hiperplasia De La Prostata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</si>
</sst>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Arial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14" fillId="2" borderId="8" xfId="0" applyFont="1" applyFill="1" applyBorder="1"/>
    <xf numFmtId="164" fontId="17" fillId="2" borderId="8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5" fillId="0" borderId="0" xfId="0" applyFont="1"/>
    <xf numFmtId="0" fontId="15" fillId="2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C.E 2023'!$G$24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6-4F9E-A5F9-142B32E9B522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6-4F9E-A5F9-142B32E9B522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6-4F9E-A5F9-142B32E9B522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16-4F9E-A5F9-142B32E9B522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16-4F9E-A5F9-142B32E9B522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419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C.E 2023'!$C$25:$C$45</c:f>
              <c:strCache>
                <c:ptCount val="21"/>
                <c:pt idx="0">
                  <c:v>H527</c:v>
                </c:pt>
                <c:pt idx="1">
                  <c:v>O342</c:v>
                </c:pt>
                <c:pt idx="2">
                  <c:v>I119</c:v>
                </c:pt>
                <c:pt idx="3">
                  <c:v>I872</c:v>
                </c:pt>
                <c:pt idx="4">
                  <c:v>I10X</c:v>
                </c:pt>
                <c:pt idx="5">
                  <c:v>D509</c:v>
                </c:pt>
                <c:pt idx="6">
                  <c:v>N40X</c:v>
                </c:pt>
                <c:pt idx="7">
                  <c:v>B24X</c:v>
                </c:pt>
                <c:pt idx="8">
                  <c:v>D259</c:v>
                </c:pt>
                <c:pt idx="9">
                  <c:v>J459</c:v>
                </c:pt>
                <c:pt idx="10">
                  <c:v>K30X</c:v>
                </c:pt>
                <c:pt idx="11">
                  <c:v>J304</c:v>
                </c:pt>
                <c:pt idx="12">
                  <c:v>E119</c:v>
                </c:pt>
                <c:pt idx="13">
                  <c:v>H110</c:v>
                </c:pt>
                <c:pt idx="14">
                  <c:v>K811</c:v>
                </c:pt>
                <c:pt idx="15">
                  <c:v>J00X</c:v>
                </c:pt>
                <c:pt idx="16">
                  <c:v>E669</c:v>
                </c:pt>
                <c:pt idx="17">
                  <c:v>P082</c:v>
                </c:pt>
                <c:pt idx="18">
                  <c:v>H259</c:v>
                </c:pt>
                <c:pt idx="19">
                  <c:v>M545</c:v>
                </c:pt>
                <c:pt idx="20">
                  <c:v>Otras Causas</c:v>
                </c:pt>
              </c:strCache>
            </c:strRef>
          </c:cat>
          <c:val>
            <c:numRef>
              <c:f>'GRAF MORB GRAL C.E 2023'!$G$25:$G$45</c:f>
              <c:numCache>
                <c:formatCode>0.0%</c:formatCode>
                <c:ptCount val="21"/>
                <c:pt idx="0">
                  <c:v>2.3829933139036516E-2</c:v>
                </c:pt>
                <c:pt idx="1">
                  <c:v>1.2857877593005315E-2</c:v>
                </c:pt>
                <c:pt idx="2">
                  <c:v>1.2857877593005315E-2</c:v>
                </c:pt>
                <c:pt idx="3">
                  <c:v>1.2343562489285103E-2</c:v>
                </c:pt>
                <c:pt idx="4">
                  <c:v>1.2343562489285103E-2</c:v>
                </c:pt>
                <c:pt idx="5">
                  <c:v>1.182924738556489E-2</c:v>
                </c:pt>
                <c:pt idx="6">
                  <c:v>1.0972055546031203E-2</c:v>
                </c:pt>
                <c:pt idx="7">
                  <c:v>1.0972055546031203E-2</c:v>
                </c:pt>
                <c:pt idx="8">
                  <c:v>1.0286302074404252E-2</c:v>
                </c:pt>
                <c:pt idx="9">
                  <c:v>9.4291102348705632E-3</c:v>
                </c:pt>
                <c:pt idx="10">
                  <c:v>9.4291102348705632E-3</c:v>
                </c:pt>
                <c:pt idx="11">
                  <c:v>9.4291102348705632E-3</c:v>
                </c:pt>
                <c:pt idx="12">
                  <c:v>9.0862334990570882E-3</c:v>
                </c:pt>
                <c:pt idx="13">
                  <c:v>8.4004800274301381E-3</c:v>
                </c:pt>
                <c:pt idx="14">
                  <c:v>8.4004800274301381E-3</c:v>
                </c:pt>
                <c:pt idx="15">
                  <c:v>7.8861649237099256E-3</c:v>
                </c:pt>
                <c:pt idx="16">
                  <c:v>7.5432881878964514E-3</c:v>
                </c:pt>
                <c:pt idx="17">
                  <c:v>7.3718498199897139E-3</c:v>
                </c:pt>
                <c:pt idx="18">
                  <c:v>7.3718498199897139E-3</c:v>
                </c:pt>
                <c:pt idx="19">
                  <c:v>7.2004114520829764E-3</c:v>
                </c:pt>
                <c:pt idx="20">
                  <c:v>0.79015943768215324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95264"/>
        <c:axId val="151602304"/>
      </c:barChart>
      <c:lineChart>
        <c:grouping val="standard"/>
        <c:varyColors val="0"/>
        <c:ser>
          <c:idx val="0"/>
          <c:order val="1"/>
          <c:tx>
            <c:strRef>
              <c:f>'GRAF MORB GRAL C.E 2023'!$H$24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16-4F9E-A5F9-142B32E9B522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CC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C.E 2023'!$H$25:$H$45</c:f>
              <c:numCache>
                <c:formatCode>0.0%</c:formatCode>
                <c:ptCount val="21"/>
                <c:pt idx="0">
                  <c:v>2.3829933139036516E-2</c:v>
                </c:pt>
                <c:pt idx="1">
                  <c:v>3.6687810732041831E-2</c:v>
                </c:pt>
                <c:pt idx="2">
                  <c:v>4.9545688325047146E-2</c:v>
                </c:pt>
                <c:pt idx="3">
                  <c:v>6.1889250814332247E-2</c:v>
                </c:pt>
                <c:pt idx="4">
                  <c:v>7.4232813303617348E-2</c:v>
                </c:pt>
                <c:pt idx="5">
                  <c:v>8.6062060689182235E-2</c:v>
                </c:pt>
                <c:pt idx="6">
                  <c:v>9.7034116235213436E-2</c:v>
                </c:pt>
                <c:pt idx="7">
                  <c:v>0.10800617178124464</c:v>
                </c:pt>
                <c:pt idx="8">
                  <c:v>0.11829247385564889</c:v>
                </c:pt>
                <c:pt idx="9">
                  <c:v>0.12772158409051945</c:v>
                </c:pt>
                <c:pt idx="10">
                  <c:v>0.13715069432539001</c:v>
                </c:pt>
                <c:pt idx="11">
                  <c:v>0.14657980456026057</c:v>
                </c:pt>
                <c:pt idx="12">
                  <c:v>0.15566603805931767</c:v>
                </c:pt>
                <c:pt idx="13">
                  <c:v>0.1640665180867478</c:v>
                </c:pt>
                <c:pt idx="14">
                  <c:v>0.17246699811417793</c:v>
                </c:pt>
                <c:pt idx="15">
                  <c:v>0.18035316303788784</c:v>
                </c:pt>
                <c:pt idx="16">
                  <c:v>0.1878964512257843</c:v>
                </c:pt>
                <c:pt idx="17">
                  <c:v>0.195268301045774</c:v>
                </c:pt>
                <c:pt idx="18">
                  <c:v>0.2026401508657637</c:v>
                </c:pt>
                <c:pt idx="19">
                  <c:v>0.20984056231784667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603840"/>
        <c:axId val="151622016"/>
      </c:lineChart>
      <c:catAx>
        <c:axId val="15159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5160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6023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51595264"/>
        <c:crosses val="autoZero"/>
        <c:crossBetween val="between"/>
      </c:valAx>
      <c:catAx>
        <c:axId val="15160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1622016"/>
        <c:crosses val="autoZero"/>
        <c:auto val="0"/>
        <c:lblAlgn val="ctr"/>
        <c:lblOffset val="100"/>
        <c:noMultiLvlLbl val="0"/>
      </c:catAx>
      <c:valAx>
        <c:axId val="151622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160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2"/>
          <c:h val="6.2663094948183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104776</xdr:rowOff>
    </xdr:from>
    <xdr:to>
      <xdr:col>8</xdr:col>
      <xdr:colOff>11206</xdr:colOff>
      <xdr:row>22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showGridLines="0" tabSelected="1" zoomScale="70" zoomScaleNormal="70" workbookViewId="0">
      <selection activeCell="J15" sqref="J15"/>
    </sheetView>
  </sheetViews>
  <sheetFormatPr baseColWidth="10" defaultRowHeight="15" x14ac:dyDescent="0.25"/>
  <cols>
    <col min="1" max="1" width="4" customWidth="1"/>
    <col min="2" max="2" width="7.28515625" customWidth="1"/>
    <col min="3" max="3" width="10.28515625" customWidth="1"/>
    <col min="4" max="4" width="91.85546875" customWidth="1"/>
    <col min="5" max="5" width="9.140625" customWidth="1"/>
    <col min="6" max="6" width="13.5703125" customWidth="1"/>
    <col min="7" max="7" width="11.85546875" customWidth="1"/>
    <col min="8" max="8" width="17.7109375" customWidth="1"/>
    <col min="9" max="9" width="4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31" t="s">
        <v>0</v>
      </c>
      <c r="C2" s="31"/>
      <c r="D2" s="31"/>
      <c r="E2" s="31"/>
      <c r="F2" s="31"/>
      <c r="G2" s="31"/>
      <c r="H2" s="31"/>
      <c r="I2" s="1"/>
      <c r="J2" s="1"/>
      <c r="K2" s="1"/>
      <c r="L2" s="1"/>
    </row>
    <row r="3" spans="1:12" ht="15.75" x14ac:dyDescent="0.25">
      <c r="A3" s="1"/>
      <c r="B3" s="32" t="s">
        <v>1</v>
      </c>
      <c r="C3" s="32"/>
      <c r="D3" s="32"/>
      <c r="E3" s="32"/>
      <c r="F3" s="32"/>
      <c r="G3" s="32"/>
      <c r="H3" s="32"/>
      <c r="I3" s="1"/>
      <c r="J3" s="1"/>
      <c r="K3" s="1"/>
      <c r="L3" s="1"/>
    </row>
    <row r="4" spans="1:12" x14ac:dyDescent="0.25">
      <c r="A4" s="1"/>
      <c r="B4" s="3" t="s">
        <v>53</v>
      </c>
      <c r="C4" s="14"/>
      <c r="D4" s="14"/>
      <c r="E4" s="14"/>
      <c r="F4" s="14"/>
      <c r="G4" s="14"/>
      <c r="H4" s="14"/>
      <c r="I4" s="1"/>
      <c r="J4" s="1"/>
      <c r="K4" s="1"/>
      <c r="L4" s="1"/>
    </row>
    <row r="5" spans="1:12" ht="15.75" x14ac:dyDescent="0.25">
      <c r="A5" s="1"/>
      <c r="B5" s="33"/>
      <c r="C5" s="33"/>
      <c r="D5" s="33"/>
      <c r="E5" s="33"/>
      <c r="F5" s="33"/>
      <c r="G5" s="33"/>
      <c r="H5" s="33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5.75" thickBot="1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ht="24" customHeight="1" thickBot="1" x14ac:dyDescent="0.3">
      <c r="A23" s="1"/>
      <c r="B23" s="34" t="s">
        <v>2</v>
      </c>
      <c r="C23" s="36" t="s">
        <v>3</v>
      </c>
      <c r="D23" s="36" t="s">
        <v>31</v>
      </c>
      <c r="E23" s="38" t="s">
        <v>4</v>
      </c>
      <c r="F23" s="40" t="s">
        <v>52</v>
      </c>
      <c r="G23" s="41"/>
      <c r="H23" s="42"/>
      <c r="I23" s="1"/>
    </row>
    <row r="24" spans="1:9" ht="21.75" customHeight="1" thickBot="1" x14ac:dyDescent="0.3">
      <c r="A24" s="1"/>
      <c r="B24" s="35"/>
      <c r="C24" s="37"/>
      <c r="D24" s="37"/>
      <c r="E24" s="39"/>
      <c r="F24" s="28" t="s">
        <v>5</v>
      </c>
      <c r="G24" s="29" t="s">
        <v>6</v>
      </c>
      <c r="H24" s="30" t="s">
        <v>7</v>
      </c>
      <c r="I24" s="1"/>
    </row>
    <row r="25" spans="1:9" ht="15.75" x14ac:dyDescent="0.25">
      <c r="A25" s="1"/>
      <c r="B25" s="4" t="s">
        <v>8</v>
      </c>
      <c r="C25" s="27" t="s">
        <v>30</v>
      </c>
      <c r="D25" s="16" t="s">
        <v>54</v>
      </c>
      <c r="E25" s="2">
        <v>139</v>
      </c>
      <c r="F25" s="15">
        <v>139</v>
      </c>
      <c r="G25" s="18">
        <v>2.3829933139036516E-2</v>
      </c>
      <c r="H25" s="17">
        <v>2.3829933139036516E-2</v>
      </c>
      <c r="I25" s="1"/>
    </row>
    <row r="26" spans="1:9" ht="15.75" x14ac:dyDescent="0.25">
      <c r="A26" s="1"/>
      <c r="B26" s="5" t="s">
        <v>9</v>
      </c>
      <c r="C26" s="27" t="s">
        <v>50</v>
      </c>
      <c r="D26" s="16" t="s">
        <v>55</v>
      </c>
      <c r="E26" s="2">
        <v>75</v>
      </c>
      <c r="F26" s="15">
        <v>75</v>
      </c>
      <c r="G26" s="18">
        <v>1.2857877593005315E-2</v>
      </c>
      <c r="H26" s="17">
        <v>3.6687810732041831E-2</v>
      </c>
      <c r="I26" s="1"/>
    </row>
    <row r="27" spans="1:9" ht="15.75" x14ac:dyDescent="0.25">
      <c r="A27" s="1"/>
      <c r="B27" s="5" t="s">
        <v>10</v>
      </c>
      <c r="C27" s="27" t="s">
        <v>41</v>
      </c>
      <c r="D27" s="16" t="s">
        <v>56</v>
      </c>
      <c r="E27" s="2">
        <v>75</v>
      </c>
      <c r="F27" s="15">
        <v>75</v>
      </c>
      <c r="G27" s="18">
        <v>1.2857877593005315E-2</v>
      </c>
      <c r="H27" s="17">
        <v>4.9545688325047146E-2</v>
      </c>
      <c r="I27" s="1"/>
    </row>
    <row r="28" spans="1:9" ht="15.75" x14ac:dyDescent="0.25">
      <c r="A28" s="1"/>
      <c r="B28" s="5" t="s">
        <v>11</v>
      </c>
      <c r="C28" s="27" t="s">
        <v>42</v>
      </c>
      <c r="D28" s="16" t="s">
        <v>57</v>
      </c>
      <c r="E28" s="2">
        <v>72</v>
      </c>
      <c r="F28" s="15">
        <v>72</v>
      </c>
      <c r="G28" s="18">
        <v>1.2343562489285103E-2</v>
      </c>
      <c r="H28" s="17">
        <v>6.1889250814332247E-2</v>
      </c>
      <c r="I28" s="1"/>
    </row>
    <row r="29" spans="1:9" ht="15.75" x14ac:dyDescent="0.25">
      <c r="A29" s="1"/>
      <c r="B29" s="5" t="s">
        <v>12</v>
      </c>
      <c r="C29" s="27" t="s">
        <v>34</v>
      </c>
      <c r="D29" s="16" t="s">
        <v>58</v>
      </c>
      <c r="E29" s="2">
        <v>72</v>
      </c>
      <c r="F29" s="15">
        <v>72</v>
      </c>
      <c r="G29" s="18">
        <v>1.2343562489285103E-2</v>
      </c>
      <c r="H29" s="17">
        <v>7.4232813303617348E-2</v>
      </c>
      <c r="I29" s="1"/>
    </row>
    <row r="30" spans="1:9" ht="15.75" x14ac:dyDescent="0.25">
      <c r="A30" s="1"/>
      <c r="B30" s="5" t="s">
        <v>13</v>
      </c>
      <c r="C30" s="27" t="s">
        <v>36</v>
      </c>
      <c r="D30" s="16" t="s">
        <v>59</v>
      </c>
      <c r="E30" s="2">
        <v>69</v>
      </c>
      <c r="F30" s="15">
        <v>69</v>
      </c>
      <c r="G30" s="18">
        <v>1.182924738556489E-2</v>
      </c>
      <c r="H30" s="17">
        <v>8.6062060689182235E-2</v>
      </c>
      <c r="I30" s="6"/>
    </row>
    <row r="31" spans="1:9" ht="15.75" x14ac:dyDescent="0.25">
      <c r="A31" s="1"/>
      <c r="B31" s="5" t="s">
        <v>14</v>
      </c>
      <c r="C31" s="27" t="s">
        <v>49</v>
      </c>
      <c r="D31" s="16" t="s">
        <v>73</v>
      </c>
      <c r="E31" s="2">
        <v>64</v>
      </c>
      <c r="F31" s="15">
        <v>64</v>
      </c>
      <c r="G31" s="18">
        <v>1.0972055546031203E-2</v>
      </c>
      <c r="H31" s="17">
        <v>9.7034116235213436E-2</v>
      </c>
      <c r="I31" s="1"/>
    </row>
    <row r="32" spans="1:9" ht="15.75" x14ac:dyDescent="0.25">
      <c r="A32" s="1"/>
      <c r="B32" s="5" t="s">
        <v>15</v>
      </c>
      <c r="C32" s="27" t="s">
        <v>33</v>
      </c>
      <c r="D32" s="16" t="s">
        <v>60</v>
      </c>
      <c r="E32" s="2">
        <v>64</v>
      </c>
      <c r="F32" s="15">
        <v>64</v>
      </c>
      <c r="G32" s="18">
        <v>1.0972055546031203E-2</v>
      </c>
      <c r="H32" s="17">
        <v>0.10800617178124464</v>
      </c>
      <c r="I32" s="1"/>
    </row>
    <row r="33" spans="1:9" ht="15.75" x14ac:dyDescent="0.25">
      <c r="A33" s="1"/>
      <c r="B33" s="5" t="s">
        <v>16</v>
      </c>
      <c r="C33" s="27" t="s">
        <v>37</v>
      </c>
      <c r="D33" s="16" t="s">
        <v>61</v>
      </c>
      <c r="E33" s="2">
        <v>60</v>
      </c>
      <c r="F33" s="15">
        <v>60</v>
      </c>
      <c r="G33" s="18">
        <v>1.0286302074404252E-2</v>
      </c>
      <c r="H33" s="17">
        <v>0.11829247385564889</v>
      </c>
      <c r="I33" s="1"/>
    </row>
    <row r="34" spans="1:9" ht="15.75" x14ac:dyDescent="0.25">
      <c r="A34" s="1"/>
      <c r="B34" s="5" t="s">
        <v>17</v>
      </c>
      <c r="C34" s="27" t="s">
        <v>45</v>
      </c>
      <c r="D34" s="16" t="s">
        <v>62</v>
      </c>
      <c r="E34" s="2">
        <v>55</v>
      </c>
      <c r="F34" s="15">
        <v>55</v>
      </c>
      <c r="G34" s="18">
        <v>9.4291102348705632E-3</v>
      </c>
      <c r="H34" s="17">
        <v>0.12772158409051945</v>
      </c>
      <c r="I34" s="1"/>
    </row>
    <row r="35" spans="1:9" ht="15.75" x14ac:dyDescent="0.25">
      <c r="A35" s="1"/>
      <c r="B35" s="5" t="s">
        <v>18</v>
      </c>
      <c r="C35" s="27" t="s">
        <v>46</v>
      </c>
      <c r="D35" s="16" t="s">
        <v>63</v>
      </c>
      <c r="E35" s="2">
        <v>55</v>
      </c>
      <c r="F35" s="15">
        <v>55</v>
      </c>
      <c r="G35" s="18">
        <v>9.4291102348705632E-3</v>
      </c>
      <c r="H35" s="17">
        <v>0.13715069432539001</v>
      </c>
      <c r="I35" s="1"/>
    </row>
    <row r="36" spans="1:9" ht="15.75" x14ac:dyDescent="0.25">
      <c r="A36" s="1"/>
      <c r="B36" s="5" t="s">
        <v>19</v>
      </c>
      <c r="C36" s="27" t="s">
        <v>44</v>
      </c>
      <c r="D36" s="16" t="s">
        <v>64</v>
      </c>
      <c r="E36" s="2">
        <v>55</v>
      </c>
      <c r="F36" s="15">
        <v>55</v>
      </c>
      <c r="G36" s="18">
        <v>9.4291102348705632E-3</v>
      </c>
      <c r="H36" s="17">
        <v>0.14657980456026057</v>
      </c>
      <c r="I36" s="1"/>
    </row>
    <row r="37" spans="1:9" ht="15.75" x14ac:dyDescent="0.25">
      <c r="A37" s="1"/>
      <c r="B37" s="5" t="s">
        <v>20</v>
      </c>
      <c r="C37" s="27" t="s">
        <v>35</v>
      </c>
      <c r="D37" s="16" t="s">
        <v>65</v>
      </c>
      <c r="E37" s="2">
        <v>53</v>
      </c>
      <c r="F37" s="15">
        <v>53</v>
      </c>
      <c r="G37" s="18">
        <v>9.0862334990570882E-3</v>
      </c>
      <c r="H37" s="17">
        <v>0.15566603805931767</v>
      </c>
      <c r="I37" s="1"/>
    </row>
    <row r="38" spans="1:9" ht="15.75" x14ac:dyDescent="0.25">
      <c r="A38" s="1"/>
      <c r="B38" s="5" t="s">
        <v>21</v>
      </c>
      <c r="C38" s="27" t="s">
        <v>39</v>
      </c>
      <c r="D38" s="16" t="s">
        <v>66</v>
      </c>
      <c r="E38" s="2">
        <v>49</v>
      </c>
      <c r="F38" s="15">
        <v>49</v>
      </c>
      <c r="G38" s="18">
        <v>8.4004800274301381E-3</v>
      </c>
      <c r="H38" s="17">
        <v>0.1640665180867478</v>
      </c>
      <c r="I38" s="1"/>
    </row>
    <row r="39" spans="1:9" ht="15.75" x14ac:dyDescent="0.25">
      <c r="A39" s="1"/>
      <c r="B39" s="5" t="s">
        <v>22</v>
      </c>
      <c r="C39" s="27" t="s">
        <v>47</v>
      </c>
      <c r="D39" s="16" t="s">
        <v>67</v>
      </c>
      <c r="E39" s="2">
        <v>49</v>
      </c>
      <c r="F39" s="15">
        <v>49</v>
      </c>
      <c r="G39" s="18">
        <v>8.4004800274301381E-3</v>
      </c>
      <c r="H39" s="17">
        <v>0.17246699811417793</v>
      </c>
      <c r="I39" s="1"/>
    </row>
    <row r="40" spans="1:9" ht="15.75" x14ac:dyDescent="0.25">
      <c r="A40" s="1"/>
      <c r="B40" s="5" t="s">
        <v>23</v>
      </c>
      <c r="C40" s="27" t="s">
        <v>43</v>
      </c>
      <c r="D40" s="16" t="s">
        <v>68</v>
      </c>
      <c r="E40" s="2">
        <v>46</v>
      </c>
      <c r="F40" s="15">
        <v>46</v>
      </c>
      <c r="G40" s="18">
        <v>7.8861649237099256E-3</v>
      </c>
      <c r="H40" s="17">
        <v>0.18035316303788784</v>
      </c>
      <c r="I40" s="1"/>
    </row>
    <row r="41" spans="1:9" ht="15.75" x14ac:dyDescent="0.25">
      <c r="A41" s="1"/>
      <c r="B41" s="5" t="s">
        <v>24</v>
      </c>
      <c r="C41" s="27" t="s">
        <v>38</v>
      </c>
      <c r="D41" s="16" t="s">
        <v>69</v>
      </c>
      <c r="E41" s="2">
        <v>44</v>
      </c>
      <c r="F41" s="15">
        <v>44</v>
      </c>
      <c r="G41" s="18">
        <v>7.5432881878964514E-3</v>
      </c>
      <c r="H41" s="17">
        <v>0.1878964512257843</v>
      </c>
      <c r="I41" s="1"/>
    </row>
    <row r="42" spans="1:9" ht="15.75" x14ac:dyDescent="0.25">
      <c r="A42" s="1"/>
      <c r="B42" s="5" t="s">
        <v>25</v>
      </c>
      <c r="C42" s="27" t="s">
        <v>51</v>
      </c>
      <c r="D42" s="16" t="s">
        <v>70</v>
      </c>
      <c r="E42" s="2">
        <v>43</v>
      </c>
      <c r="F42" s="15">
        <v>43</v>
      </c>
      <c r="G42" s="18">
        <v>7.3718498199897139E-3</v>
      </c>
      <c r="H42" s="17">
        <v>0.195268301045774</v>
      </c>
      <c r="I42" s="1"/>
    </row>
    <row r="43" spans="1:9" ht="15.75" x14ac:dyDescent="0.25">
      <c r="A43" s="1"/>
      <c r="B43" s="5" t="s">
        <v>26</v>
      </c>
      <c r="C43" s="27" t="s">
        <v>40</v>
      </c>
      <c r="D43" s="16" t="s">
        <v>71</v>
      </c>
      <c r="E43" s="2">
        <v>43</v>
      </c>
      <c r="F43" s="15">
        <v>43</v>
      </c>
      <c r="G43" s="18">
        <v>7.3718498199897139E-3</v>
      </c>
      <c r="H43" s="17">
        <v>0.2026401508657637</v>
      </c>
      <c r="I43" s="1"/>
    </row>
    <row r="44" spans="1:9" ht="15.75" x14ac:dyDescent="0.25">
      <c r="A44" s="1"/>
      <c r="B44" s="5" t="s">
        <v>27</v>
      </c>
      <c r="C44" s="27" t="s">
        <v>48</v>
      </c>
      <c r="D44" s="16" t="s">
        <v>72</v>
      </c>
      <c r="E44" s="2">
        <v>42</v>
      </c>
      <c r="F44" s="15">
        <v>42</v>
      </c>
      <c r="G44" s="18">
        <v>7.2004114520829764E-3</v>
      </c>
      <c r="H44" s="17">
        <v>0.20984056231784667</v>
      </c>
      <c r="I44" s="1"/>
    </row>
    <row r="45" spans="1:9" ht="16.5" thickBot="1" x14ac:dyDescent="0.3">
      <c r="A45" s="1"/>
      <c r="B45" s="7"/>
      <c r="C45" s="20" t="s">
        <v>28</v>
      </c>
      <c r="D45" s="8"/>
      <c r="E45" s="2">
        <v>4609</v>
      </c>
      <c r="F45" s="15">
        <v>4609</v>
      </c>
      <c r="G45" s="18">
        <v>0.79015943768215324</v>
      </c>
      <c r="H45" s="17">
        <v>0.99999999999999989</v>
      </c>
      <c r="I45" s="1"/>
    </row>
    <row r="46" spans="1:9" s="26" customFormat="1" ht="16.5" thickBot="1" x14ac:dyDescent="0.3">
      <c r="A46" s="19"/>
      <c r="B46" s="21"/>
      <c r="C46" s="22"/>
      <c r="D46" s="23" t="s">
        <v>29</v>
      </c>
      <c r="E46" s="9">
        <v>5833</v>
      </c>
      <c r="F46" s="10">
        <v>5833</v>
      </c>
      <c r="G46" s="24">
        <v>1</v>
      </c>
      <c r="H46" s="25"/>
      <c r="I46" s="19"/>
    </row>
    <row r="47" spans="1:9" x14ac:dyDescent="0.25">
      <c r="A47" s="1"/>
      <c r="B47" s="11" t="s">
        <v>32</v>
      </c>
      <c r="C47" s="2"/>
      <c r="D47" s="12"/>
      <c r="E47" s="2"/>
      <c r="F47" s="2"/>
      <c r="G47" s="1"/>
      <c r="H47" s="13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mergeCells count="8">
    <mergeCell ref="B2:H2"/>
    <mergeCell ref="B3:H3"/>
    <mergeCell ref="B5:H5"/>
    <mergeCell ref="B23:B24"/>
    <mergeCell ref="C23:C24"/>
    <mergeCell ref="D23:D24"/>
    <mergeCell ref="E23:E24"/>
    <mergeCell ref="F23:H23"/>
  </mergeCells>
  <pageMargins left="0.27559055118110237" right="0.23622047244094491" top="0.23622047244094491" bottom="0.19685039370078741" header="0.15748031496062992" footer="0.15748031496062992"/>
  <pageSetup paperSize="9" scale="57" orientation="landscape" r:id="rId1"/>
  <headerFooter>
    <oddFooter>&amp;C" Establecimiento de Salud Amigo de la Madre, la Niña y el Niño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C.E 2023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Joanna</cp:lastModifiedBy>
  <cp:lastPrinted>2019-03-16T17:15:07Z</cp:lastPrinted>
  <dcterms:created xsi:type="dcterms:W3CDTF">2013-09-03T17:49:53Z</dcterms:created>
  <dcterms:modified xsi:type="dcterms:W3CDTF">2023-02-09T15:31:47Z</dcterms:modified>
</cp:coreProperties>
</file>