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PANA 2022\NINFA 2022\3 NINFA MARZO 2022\"/>
    </mc:Choice>
  </mc:AlternateContent>
  <xr:revisionPtr revIDLastSave="0" documentId="13_ncr:1_{472568BE-57C2-4CDF-8D7B-6D2298052D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<sst xmlns="http://schemas.openxmlformats.org/spreadsheetml/2006/main" count="76" uniqueCount="76">
  <si>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</si>
  <si>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</si>
  <si>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</si>
  <si>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</si>
  <si>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</si>
  <si>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</si>
  <si>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</si>
  <si>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</si>
  <si>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</si>
  <si>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</si>
  <si>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</si>
  <si>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</si>
  <si>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</si>
  <si>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</si>
  <si>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</si>
  <si>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</si>
  <si>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</si>
  <si>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</si>
  <si>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</si>
  <si>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</si>
  <si>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</si>
  <si>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</si>
  <si>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</si>
  <si>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</si>
  <si>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</si>
  <si>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</si>
  <si>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</si>
  <si>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</si>
  <si>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</si>
  <si>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</si>
  <si>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</si>
  <si>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</si>
  <si>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</si>
  <si>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</si>
  <si>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</si>
  <si>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U071</t>
  </si>
  <si>
    <t>U072</t>
  </si>
  <si>
    <t>COVID-19 , Virus identificado</t>
  </si>
  <si>
    <t>COVID-19 , Virus no identificado</t>
  </si>
  <si>
    <t>I10X</t>
  </si>
  <si>
    <t>E119</t>
  </si>
  <si>
    <t>E039</t>
  </si>
  <si>
    <t>E149</t>
  </si>
  <si>
    <t>N185</t>
  </si>
  <si>
    <t>K922</t>
  </si>
  <si>
    <t>M623</t>
  </si>
  <si>
    <t>D509</t>
  </si>
  <si>
    <t>F412</t>
  </si>
  <si>
    <t>E115</t>
  </si>
  <si>
    <t>I119</t>
  </si>
  <si>
    <t>J00X</t>
  </si>
  <si>
    <t>J960</t>
  </si>
  <si>
    <t>K30X</t>
  </si>
  <si>
    <t>N189</t>
  </si>
  <si>
    <t>N40X</t>
  </si>
  <si>
    <t>O342</t>
  </si>
  <si>
    <t>Año : 2022</t>
  </si>
  <si>
    <t>A    MARZO     2022</t>
  </si>
  <si>
    <t>Trastorno De La Refraccion, No Especificado</t>
  </si>
  <si>
    <t>Diabetes Mellitus, No Especificada, Sin Mencion De Complicacion</t>
  </si>
  <si>
    <t>Hipertension Esencial (Primaria)</t>
  </si>
  <si>
    <t>Anemia Por Deficiencia De Hierro Sin Especificacion</t>
  </si>
  <si>
    <t>Atencion Materna Por Cicatriz Uterina Debida A Cirugia Previa</t>
  </si>
  <si>
    <t>Diabetes Mellitus No Insulinodependiente, Con Complicaciones Circulatorias Perifericas</t>
  </si>
  <si>
    <t>Hipotiroidismo Adquirido Por Deficiencia De Yodo</t>
  </si>
  <si>
    <t>Rinofaringitis Aguda, Rinitis Aguda</t>
  </si>
  <si>
    <t>Enfermedad Cardiaca Hipertensiva Sin Insuficiencia Cardiaca (Congestiva)</t>
  </si>
  <si>
    <t>Diabetes Mellitus No Insulinodependiente, Sin Mencion De Complicacion</t>
  </si>
  <si>
    <t>Hiperplasia De La Prostata</t>
  </si>
  <si>
    <t>Enfermedad Renal Cronica, Estadio 5</t>
  </si>
  <si>
    <t>Enfermedad Renal Cronica, No Especificada</t>
  </si>
  <si>
    <t>Dispepsia</t>
  </si>
  <si>
    <t>Trastorno Mixto De Ansiedad Y Depresion</t>
  </si>
  <si>
    <t>Hemorragia Gastrointestinal, No Especificada</t>
  </si>
  <si>
    <t>Insuficiencia Respiratoria Aguda</t>
  </si>
  <si>
    <t>Sindrome De Inmovilidad (Paraplejico)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</si>
</sst>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NumberFormat="1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0" fillId="2" borderId="0" xfId="0" applyFill="1" applyAlignme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2021'!$I$24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2021'!$C$25:$C$45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H527</c:v>
                </c:pt>
                <c:pt idx="3">
                  <c:v>E149</c:v>
                </c:pt>
                <c:pt idx="4">
                  <c:v>I10X</c:v>
                </c:pt>
                <c:pt idx="5">
                  <c:v>D509</c:v>
                </c:pt>
                <c:pt idx="6">
                  <c:v>O342</c:v>
                </c:pt>
                <c:pt idx="7">
                  <c:v>E115</c:v>
                </c:pt>
                <c:pt idx="8">
                  <c:v>E039</c:v>
                </c:pt>
                <c:pt idx="9">
                  <c:v>J00X</c:v>
                </c:pt>
                <c:pt idx="10">
                  <c:v>I119</c:v>
                </c:pt>
                <c:pt idx="11">
                  <c:v>E119</c:v>
                </c:pt>
                <c:pt idx="12">
                  <c:v>N40X</c:v>
                </c:pt>
                <c:pt idx="13">
                  <c:v>N185</c:v>
                </c:pt>
                <c:pt idx="14">
                  <c:v>N189</c:v>
                </c:pt>
                <c:pt idx="15">
                  <c:v>K30X</c:v>
                </c:pt>
                <c:pt idx="16">
                  <c:v>F412</c:v>
                </c:pt>
                <c:pt idx="17">
                  <c:v>K922</c:v>
                </c:pt>
                <c:pt idx="18">
                  <c:v>J960</c:v>
                </c:pt>
                <c:pt idx="19">
                  <c:v>M623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2021'!$I$25:$I$45</c:f>
              <c:numCache>
                <c:formatCode>0.0%</c:formatCode>
                <c:ptCount val="21"/>
                <c:pt idx="0">
                  <c:v>0.17242692564029324</c:v>
                </c:pt>
                <c:pt idx="1">
                  <c:v>4.4273064838617537E-2</c:v>
                </c:pt>
                <c:pt idx="2">
                  <c:v>1.599542987717795E-2</c:v>
                </c:pt>
                <c:pt idx="3">
                  <c:v>1.4376844711034942E-2</c:v>
                </c:pt>
                <c:pt idx="4">
                  <c:v>1.3805579358278587E-2</c:v>
                </c:pt>
                <c:pt idx="5">
                  <c:v>1.1092068932685899E-2</c:v>
                </c:pt>
                <c:pt idx="6">
                  <c:v>1.0616014472055603E-2</c:v>
                </c:pt>
                <c:pt idx="7">
                  <c:v>1.0568409025992574E-2</c:v>
                </c:pt>
                <c:pt idx="8">
                  <c:v>1.0520803579929544E-2</c:v>
                </c:pt>
                <c:pt idx="9">
                  <c:v>9.8543273350471302E-3</c:v>
                </c:pt>
                <c:pt idx="10">
                  <c:v>9.0450347519756263E-3</c:v>
                </c:pt>
                <c:pt idx="11">
                  <c:v>8.5213748452823007E-3</c:v>
                </c:pt>
                <c:pt idx="12">
                  <c:v>8.2357421689041223E-3</c:v>
                </c:pt>
                <c:pt idx="13">
                  <c:v>7.9025040464629145E-3</c:v>
                </c:pt>
                <c:pt idx="14">
                  <c:v>7.7596877082738262E-3</c:v>
                </c:pt>
                <c:pt idx="15">
                  <c:v>7.7120822622107968E-3</c:v>
                </c:pt>
                <c:pt idx="16">
                  <c:v>7.1884223555174712E-3</c:v>
                </c:pt>
                <c:pt idx="17">
                  <c:v>6.6171570027611162E-3</c:v>
                </c:pt>
                <c:pt idx="18">
                  <c:v>6.3315243263829379E-3</c:v>
                </c:pt>
                <c:pt idx="19">
                  <c:v>6.236313434256879E-3</c:v>
                </c:pt>
                <c:pt idx="20">
                  <c:v>0.61092068932685895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95264"/>
        <c:axId val="151602304"/>
      </c:barChart>
      <c:lineChart>
        <c:grouping val="standard"/>
        <c:varyColors val="0"/>
        <c:ser>
          <c:idx val="0"/>
          <c:order val="1"/>
          <c:tx>
            <c:strRef>
              <c:f>'GRAF MORB GRAL C.E 2021'!$J$24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2021'!$J$25:$J$45</c:f>
              <c:numCache>
                <c:formatCode>0.0%</c:formatCode>
                <c:ptCount val="21"/>
                <c:pt idx="0">
                  <c:v>0.17242692564029324</c:v>
                </c:pt>
                <c:pt idx="1">
                  <c:v>0.21669999047891078</c:v>
                </c:pt>
                <c:pt idx="2">
                  <c:v>0.23269542035608873</c:v>
                </c:pt>
                <c:pt idx="3">
                  <c:v>0.24707226506712368</c:v>
                </c:pt>
                <c:pt idx="4">
                  <c:v>0.26087784442540229</c:v>
                </c:pt>
                <c:pt idx="5">
                  <c:v>0.27196991335808818</c:v>
                </c:pt>
                <c:pt idx="6">
                  <c:v>0.2825859278301438</c:v>
                </c:pt>
                <c:pt idx="7">
                  <c:v>0.2931543368561364</c:v>
                </c:pt>
                <c:pt idx="8">
                  <c:v>0.30367514043606592</c:v>
                </c:pt>
                <c:pt idx="9">
                  <c:v>0.31352946777111307</c:v>
                </c:pt>
                <c:pt idx="10">
                  <c:v>0.32257450252308867</c:v>
                </c:pt>
                <c:pt idx="11">
                  <c:v>0.33109587736837098</c:v>
                </c:pt>
                <c:pt idx="12">
                  <c:v>0.33933161953727509</c:v>
                </c:pt>
                <c:pt idx="13">
                  <c:v>0.34723412358373801</c:v>
                </c:pt>
                <c:pt idx="14">
                  <c:v>0.35499381129201185</c:v>
                </c:pt>
                <c:pt idx="15">
                  <c:v>0.36270589355422267</c:v>
                </c:pt>
                <c:pt idx="16">
                  <c:v>0.36989431590974015</c:v>
                </c:pt>
                <c:pt idx="17">
                  <c:v>0.37651147291250125</c:v>
                </c:pt>
                <c:pt idx="18">
                  <c:v>0.38284299723888421</c:v>
                </c:pt>
                <c:pt idx="19">
                  <c:v>0.38907931067314111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603840"/>
        <c:axId val="151622016"/>
      </c:lineChart>
      <c:catAx>
        <c:axId val="15159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60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6023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595264"/>
        <c:crosses val="autoZero"/>
        <c:crossBetween val="between"/>
      </c:valAx>
      <c:catAx>
        <c:axId val="15160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1622016"/>
        <c:crosses val="autoZero"/>
        <c:auto val="0"/>
        <c:lblAlgn val="ctr"/>
        <c:lblOffset val="100"/>
        <c:noMultiLvlLbl val="0"/>
      </c:catAx>
      <c:valAx>
        <c:axId val="1516220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5160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10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showGridLines="0" tabSelected="1" zoomScale="70" zoomScaleNormal="70" workbookViewId="0">
      <selection activeCell="O23" sqref="O23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7" width="9" customWidth="1"/>
    <col min="8" max="8" width="13.140625" customWidth="1"/>
    <col min="9" max="9" width="10.5703125" customWidth="1"/>
    <col min="10" max="10" width="17.7109375" customWidth="1"/>
    <col min="11" max="11" width="4.7109375" customWidth="1"/>
  </cols>
  <sheetData>
    <row r="1" spans="1:1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</row>
    <row r="2" spans="1:11" x14ac:dyDescent="0.25">
      <c r="A2" s="1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1"/>
    </row>
    <row r="3" spans="1:11" ht="15.75" x14ac:dyDescent="0.25">
      <c r="A3" s="1"/>
      <c r="B3" s="34" t="s">
        <v>1</v>
      </c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5">
      <c r="A4" s="1"/>
      <c r="B4" s="3" t="s">
        <v>56</v>
      </c>
      <c r="C4" s="15"/>
      <c r="D4" s="15"/>
      <c r="E4" s="15"/>
      <c r="F4" s="15"/>
      <c r="G4" s="15"/>
      <c r="H4" s="15"/>
      <c r="I4" s="15"/>
      <c r="J4" s="15"/>
      <c r="K4" s="1"/>
    </row>
    <row r="5" spans="1:11" ht="15.75" x14ac:dyDescent="0.25">
      <c r="A5" s="1"/>
      <c r="B5" s="35"/>
      <c r="C5" s="35"/>
      <c r="D5" s="35"/>
      <c r="E5" s="35"/>
      <c r="F5" s="35"/>
      <c r="G5" s="35"/>
      <c r="H5" s="35"/>
      <c r="I5" s="35"/>
      <c r="J5" s="35"/>
      <c r="K5" s="1"/>
    </row>
    <row r="6" spans="1:11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</row>
    <row r="22" spans="1:11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</row>
    <row r="23" spans="1:11" ht="24" customHeight="1" thickBot="1" x14ac:dyDescent="0.3">
      <c r="A23" s="1"/>
      <c r="B23" s="36" t="s">
        <v>2</v>
      </c>
      <c r="C23" s="38" t="s">
        <v>3</v>
      </c>
      <c r="D23" s="38" t="s">
        <v>33</v>
      </c>
      <c r="E23" s="40" t="s">
        <v>4</v>
      </c>
      <c r="F23" s="42" t="s">
        <v>5</v>
      </c>
      <c r="G23" s="42" t="s">
        <v>6</v>
      </c>
      <c r="H23" s="44" t="s">
        <v>57</v>
      </c>
      <c r="I23" s="45"/>
      <c r="J23" s="46"/>
      <c r="K23" s="1"/>
    </row>
    <row r="24" spans="1:11" ht="21.75" customHeight="1" thickBot="1" x14ac:dyDescent="0.3">
      <c r="A24" s="1"/>
      <c r="B24" s="37"/>
      <c r="C24" s="39"/>
      <c r="D24" s="39"/>
      <c r="E24" s="41"/>
      <c r="F24" s="43"/>
      <c r="G24" s="43"/>
      <c r="H24" s="29" t="s">
        <v>7</v>
      </c>
      <c r="I24" s="30" t="s">
        <v>8</v>
      </c>
      <c r="J24" s="31" t="s">
        <v>9</v>
      </c>
      <c r="K24" s="1"/>
    </row>
    <row r="25" spans="1:11" ht="15.75" x14ac:dyDescent="0.25">
      <c r="A25" s="1"/>
      <c r="B25" s="4" t="s">
        <v>10</v>
      </c>
      <c r="C25" s="32" t="s">
        <v>35</v>
      </c>
      <c r="D25" s="17" t="s">
        <v>37</v>
      </c>
      <c r="E25" s="2">
        <v>2890</v>
      </c>
      <c r="F25" s="2">
        <v>594</v>
      </c>
      <c r="G25" s="2">
        <v>138</v>
      </c>
      <c r="H25" s="16">
        <v>3622</v>
      </c>
      <c r="I25" s="19">
        <v>0.17242692564029324</v>
      </c>
      <c r="J25" s="18">
        <v>0.17242692564029324</v>
      </c>
      <c r="K25" s="1"/>
    </row>
    <row r="26" spans="1:11" ht="15.75" x14ac:dyDescent="0.25">
      <c r="A26" s="1"/>
      <c r="B26" s="5" t="s">
        <v>11</v>
      </c>
      <c r="C26" s="32" t="s">
        <v>36</v>
      </c>
      <c r="D26" s="17" t="s">
        <v>38</v>
      </c>
      <c r="E26" s="2">
        <v>833</v>
      </c>
      <c r="F26" s="2">
        <v>85</v>
      </c>
      <c r="G26" s="2">
        <v>12</v>
      </c>
      <c r="H26" s="16">
        <v>930</v>
      </c>
      <c r="I26" s="19">
        <v>4.4273064838617537E-2</v>
      </c>
      <c r="J26" s="18">
        <v>0.21669999047891078</v>
      </c>
      <c r="K26" s="1"/>
    </row>
    <row r="27" spans="1:11" ht="15.75" x14ac:dyDescent="0.25">
      <c r="A27" s="1"/>
      <c r="B27" s="5" t="s">
        <v>12</v>
      </c>
      <c r="C27" s="32" t="s">
        <v>32</v>
      </c>
      <c r="D27" s="17" t="s">
        <v>58</v>
      </c>
      <c r="E27" s="2">
        <v>15</v>
      </c>
      <c r="F27" s="2">
        <v>9</v>
      </c>
      <c r="G27" s="2">
        <v>312</v>
      </c>
      <c r="H27" s="16">
        <v>336</v>
      </c>
      <c r="I27" s="19">
        <v>1.599542987717795E-2</v>
      </c>
      <c r="J27" s="18">
        <v>0.23269542035608873</v>
      </c>
      <c r="K27" s="1"/>
    </row>
    <row r="28" spans="1:11" ht="15.75" x14ac:dyDescent="0.25">
      <c r="A28" s="1"/>
      <c r="B28" s="5" t="s">
        <v>13</v>
      </c>
      <c r="C28" s="32" t="s">
        <v>42</v>
      </c>
      <c r="D28" s="17" t="s">
        <v>59</v>
      </c>
      <c r="E28" s="2">
        <v>73</v>
      </c>
      <c r="F28" s="2">
        <v>100</v>
      </c>
      <c r="G28" s="2">
        <v>129</v>
      </c>
      <c r="H28" s="16">
        <v>302</v>
      </c>
      <c r="I28" s="19">
        <v>1.4376844711034942E-2</v>
      </c>
      <c r="J28" s="18">
        <v>0.24707226506712368</v>
      </c>
      <c r="K28" s="1"/>
    </row>
    <row r="29" spans="1:11" ht="15.75" x14ac:dyDescent="0.25">
      <c r="A29" s="1"/>
      <c r="B29" s="5" t="s">
        <v>14</v>
      </c>
      <c r="C29" s="32" t="s">
        <v>39</v>
      </c>
      <c r="D29" s="17" t="s">
        <v>60</v>
      </c>
      <c r="E29" s="2">
        <v>115</v>
      </c>
      <c r="F29" s="2">
        <v>54</v>
      </c>
      <c r="G29" s="2">
        <v>121</v>
      </c>
      <c r="H29" s="16">
        <v>290</v>
      </c>
      <c r="I29" s="19">
        <v>1.3805579358278587E-2</v>
      </c>
      <c r="J29" s="18">
        <v>0.26087784442540229</v>
      </c>
      <c r="K29" s="1"/>
    </row>
    <row r="30" spans="1:11" ht="15.75" x14ac:dyDescent="0.25">
      <c r="A30" s="1"/>
      <c r="B30" s="5" t="s">
        <v>15</v>
      </c>
      <c r="C30" s="32" t="s">
        <v>46</v>
      </c>
      <c r="D30" s="17" t="s">
        <v>61</v>
      </c>
      <c r="E30" s="2">
        <v>55</v>
      </c>
      <c r="F30" s="2">
        <v>69</v>
      </c>
      <c r="G30" s="2">
        <v>109</v>
      </c>
      <c r="H30" s="16">
        <v>233</v>
      </c>
      <c r="I30" s="19">
        <v>1.1092068932685899E-2</v>
      </c>
      <c r="J30" s="18">
        <v>0.27196991335808818</v>
      </c>
      <c r="K30" s="6"/>
    </row>
    <row r="31" spans="1:11" ht="15.75" x14ac:dyDescent="0.25">
      <c r="A31" s="1"/>
      <c r="B31" s="5" t="s">
        <v>16</v>
      </c>
      <c r="C31" s="32" t="s">
        <v>55</v>
      </c>
      <c r="D31" s="17" t="s">
        <v>62</v>
      </c>
      <c r="E31" s="2">
        <v>68</v>
      </c>
      <c r="F31" s="2">
        <v>78</v>
      </c>
      <c r="G31" s="2">
        <v>77</v>
      </c>
      <c r="H31" s="16">
        <v>223</v>
      </c>
      <c r="I31" s="19">
        <v>1.0616014472055603E-2</v>
      </c>
      <c r="J31" s="18">
        <v>0.2825859278301438</v>
      </c>
      <c r="K31" s="1"/>
    </row>
    <row r="32" spans="1:11" ht="15.75" x14ac:dyDescent="0.25">
      <c r="A32" s="1"/>
      <c r="B32" s="5" t="s">
        <v>17</v>
      </c>
      <c r="C32" s="32" t="s">
        <v>48</v>
      </c>
      <c r="D32" s="17" t="s">
        <v>63</v>
      </c>
      <c r="E32" s="2">
        <v>73</v>
      </c>
      <c r="F32" s="2">
        <v>63</v>
      </c>
      <c r="G32" s="2">
        <v>86</v>
      </c>
      <c r="H32" s="16">
        <v>222</v>
      </c>
      <c r="I32" s="19">
        <v>1.0568409025992574E-2</v>
      </c>
      <c r="J32" s="18">
        <v>0.2931543368561364</v>
      </c>
      <c r="K32" s="1"/>
    </row>
    <row r="33" spans="1:11" ht="15.75" x14ac:dyDescent="0.25">
      <c r="A33" s="1"/>
      <c r="B33" s="5" t="s">
        <v>18</v>
      </c>
      <c r="C33" s="32" t="s">
        <v>41</v>
      </c>
      <c r="D33" s="17" t="s">
        <v>64</v>
      </c>
      <c r="E33" s="2">
        <v>53</v>
      </c>
      <c r="F33" s="2">
        <v>78</v>
      </c>
      <c r="G33" s="2">
        <v>90</v>
      </c>
      <c r="H33" s="16">
        <v>221</v>
      </c>
      <c r="I33" s="19">
        <v>1.0520803579929544E-2</v>
      </c>
      <c r="J33" s="18">
        <v>0.30367514043606592</v>
      </c>
      <c r="K33" s="1"/>
    </row>
    <row r="34" spans="1:11" ht="15.75" x14ac:dyDescent="0.25">
      <c r="A34" s="1"/>
      <c r="B34" s="5" t="s">
        <v>19</v>
      </c>
      <c r="C34" s="32" t="s">
        <v>50</v>
      </c>
      <c r="D34" s="17" t="s">
        <v>65</v>
      </c>
      <c r="E34" s="2">
        <v>123</v>
      </c>
      <c r="F34" s="2">
        <v>27</v>
      </c>
      <c r="G34" s="2">
        <v>57</v>
      </c>
      <c r="H34" s="16">
        <v>207</v>
      </c>
      <c r="I34" s="19">
        <v>9.8543273350471302E-3</v>
      </c>
      <c r="J34" s="18">
        <v>0.31352946777111307</v>
      </c>
      <c r="K34" s="1"/>
    </row>
    <row r="35" spans="1:11" ht="15.75" x14ac:dyDescent="0.25">
      <c r="A35" s="1"/>
      <c r="B35" s="5" t="s">
        <v>20</v>
      </c>
      <c r="C35" s="32" t="s">
        <v>49</v>
      </c>
      <c r="D35" s="17" t="s">
        <v>66</v>
      </c>
      <c r="E35" s="2">
        <v>43</v>
      </c>
      <c r="F35" s="2">
        <v>41</v>
      </c>
      <c r="G35" s="2">
        <v>106</v>
      </c>
      <c r="H35" s="16">
        <v>190</v>
      </c>
      <c r="I35" s="19">
        <v>9.0450347519756263E-3</v>
      </c>
      <c r="J35" s="18">
        <v>0.32257450252308867</v>
      </c>
      <c r="K35" s="1"/>
    </row>
    <row r="36" spans="1:11" ht="15.75" x14ac:dyDescent="0.25">
      <c r="A36" s="1"/>
      <c r="B36" s="5" t="s">
        <v>21</v>
      </c>
      <c r="C36" s="32" t="s">
        <v>40</v>
      </c>
      <c r="D36" s="17" t="s">
        <v>67</v>
      </c>
      <c r="E36" s="2">
        <v>78</v>
      </c>
      <c r="F36" s="2">
        <v>54</v>
      </c>
      <c r="G36" s="2">
        <v>47</v>
      </c>
      <c r="H36" s="16">
        <v>179</v>
      </c>
      <c r="I36" s="19">
        <v>8.5213748452823007E-3</v>
      </c>
      <c r="J36" s="18">
        <v>0.33109587736837098</v>
      </c>
      <c r="K36" s="1"/>
    </row>
    <row r="37" spans="1:11" ht="15.75" x14ac:dyDescent="0.25">
      <c r="A37" s="1"/>
      <c r="B37" s="5" t="s">
        <v>22</v>
      </c>
      <c r="C37" s="32" t="s">
        <v>54</v>
      </c>
      <c r="D37" s="17" t="s">
        <v>68</v>
      </c>
      <c r="E37" s="2">
        <v>15</v>
      </c>
      <c r="F37" s="2">
        <v>34</v>
      </c>
      <c r="G37" s="2">
        <v>124</v>
      </c>
      <c r="H37" s="16">
        <v>173</v>
      </c>
      <c r="I37" s="19">
        <v>8.2357421689041223E-3</v>
      </c>
      <c r="J37" s="18">
        <v>0.33933161953727509</v>
      </c>
      <c r="K37" s="1"/>
    </row>
    <row r="38" spans="1:11" ht="15.75" x14ac:dyDescent="0.25">
      <c r="A38" s="1"/>
      <c r="B38" s="5" t="s">
        <v>23</v>
      </c>
      <c r="C38" s="32" t="s">
        <v>43</v>
      </c>
      <c r="D38" s="17" t="s">
        <v>69</v>
      </c>
      <c r="E38" s="2">
        <v>27</v>
      </c>
      <c r="F38" s="2">
        <v>72</v>
      </c>
      <c r="G38" s="2">
        <v>67</v>
      </c>
      <c r="H38" s="16">
        <v>166</v>
      </c>
      <c r="I38" s="19">
        <v>7.9025040464629145E-3</v>
      </c>
      <c r="J38" s="18">
        <v>0.34723412358373801</v>
      </c>
      <c r="K38" s="1"/>
    </row>
    <row r="39" spans="1:11" ht="15.75" x14ac:dyDescent="0.25">
      <c r="A39" s="1"/>
      <c r="B39" s="5" t="s">
        <v>24</v>
      </c>
      <c r="C39" s="32" t="s">
        <v>53</v>
      </c>
      <c r="D39" s="17" t="s">
        <v>70</v>
      </c>
      <c r="E39" s="2">
        <v>40</v>
      </c>
      <c r="F39" s="2">
        <v>47</v>
      </c>
      <c r="G39" s="2">
        <v>76</v>
      </c>
      <c r="H39" s="16">
        <v>163</v>
      </c>
      <c r="I39" s="19">
        <v>7.7596877082738262E-3</v>
      </c>
      <c r="J39" s="18">
        <v>0.35499381129201185</v>
      </c>
      <c r="K39" s="1"/>
    </row>
    <row r="40" spans="1:11" ht="15.75" x14ac:dyDescent="0.25">
      <c r="A40" s="1"/>
      <c r="B40" s="5" t="s">
        <v>25</v>
      </c>
      <c r="C40" s="32" t="s">
        <v>52</v>
      </c>
      <c r="D40" s="17" t="s">
        <v>71</v>
      </c>
      <c r="E40" s="2">
        <v>47</v>
      </c>
      <c r="F40" s="2">
        <v>45</v>
      </c>
      <c r="G40" s="2">
        <v>70</v>
      </c>
      <c r="H40" s="16">
        <v>162</v>
      </c>
      <c r="I40" s="19">
        <v>7.7120822622107968E-3</v>
      </c>
      <c r="J40" s="18">
        <v>0.36270589355422267</v>
      </c>
      <c r="K40" s="1"/>
    </row>
    <row r="41" spans="1:11" ht="15.75" x14ac:dyDescent="0.25">
      <c r="A41" s="1"/>
      <c r="B41" s="5" t="s">
        <v>26</v>
      </c>
      <c r="C41" s="32" t="s">
        <v>47</v>
      </c>
      <c r="D41" s="17" t="s">
        <v>72</v>
      </c>
      <c r="E41" s="2">
        <v>34</v>
      </c>
      <c r="F41" s="2">
        <v>37</v>
      </c>
      <c r="G41" s="2">
        <v>80</v>
      </c>
      <c r="H41" s="16">
        <v>151</v>
      </c>
      <c r="I41" s="19">
        <v>7.1884223555174712E-3</v>
      </c>
      <c r="J41" s="18">
        <v>0.36989431590974015</v>
      </c>
      <c r="K41" s="1"/>
    </row>
    <row r="42" spans="1:11" ht="15.75" x14ac:dyDescent="0.25">
      <c r="A42" s="1"/>
      <c r="B42" s="5" t="s">
        <v>27</v>
      </c>
      <c r="C42" s="32" t="s">
        <v>44</v>
      </c>
      <c r="D42" s="17" t="s">
        <v>73</v>
      </c>
      <c r="E42" s="2">
        <v>43</v>
      </c>
      <c r="F42" s="2">
        <v>42</v>
      </c>
      <c r="G42" s="2">
        <v>54</v>
      </c>
      <c r="H42" s="16">
        <v>139</v>
      </c>
      <c r="I42" s="19">
        <v>6.6171570027611162E-3</v>
      </c>
      <c r="J42" s="18">
        <v>0.37651147291250125</v>
      </c>
      <c r="K42" s="1"/>
    </row>
    <row r="43" spans="1:11" ht="15.75" x14ac:dyDescent="0.25">
      <c r="A43" s="1"/>
      <c r="B43" s="5" t="s">
        <v>28</v>
      </c>
      <c r="C43" s="32" t="s">
        <v>51</v>
      </c>
      <c r="D43" s="17" t="s">
        <v>74</v>
      </c>
      <c r="E43" s="2">
        <v>36</v>
      </c>
      <c r="F43" s="2">
        <v>42</v>
      </c>
      <c r="G43" s="2">
        <v>55</v>
      </c>
      <c r="H43" s="16">
        <v>133</v>
      </c>
      <c r="I43" s="19">
        <v>6.3315243263829379E-3</v>
      </c>
      <c r="J43" s="18">
        <v>0.38284299723888421</v>
      </c>
      <c r="K43" s="1"/>
    </row>
    <row r="44" spans="1:11" ht="15.75" x14ac:dyDescent="0.25">
      <c r="A44" s="1"/>
      <c r="B44" s="5" t="s">
        <v>29</v>
      </c>
      <c r="C44" s="32" t="s">
        <v>45</v>
      </c>
      <c r="D44" s="17" t="s">
        <v>75</v>
      </c>
      <c r="E44" s="2">
        <v>19</v>
      </c>
      <c r="F44" s="2">
        <v>68</v>
      </c>
      <c r="G44" s="2">
        <v>44</v>
      </c>
      <c r="H44" s="16">
        <v>131</v>
      </c>
      <c r="I44" s="19">
        <v>6.236313434256879E-3</v>
      </c>
      <c r="J44" s="18">
        <v>0.38907931067314111</v>
      </c>
      <c r="K44" s="1"/>
    </row>
    <row r="45" spans="1:11" ht="16.5" thickBot="1" x14ac:dyDescent="0.3">
      <c r="A45" s="1"/>
      <c r="B45" s="7"/>
      <c r="C45" s="21" t="s">
        <v>30</v>
      </c>
      <c r="D45" s="8"/>
      <c r="E45" s="2">
        <v>3326</v>
      </c>
      <c r="F45" s="2">
        <v>3146</v>
      </c>
      <c r="G45" s="2">
        <v>6361</v>
      </c>
      <c r="H45" s="16">
        <v>12833</v>
      </c>
      <c r="I45" s="19">
        <v>0.61092068932685895</v>
      </c>
      <c r="J45" s="18">
        <v>1</v>
      </c>
      <c r="K45" s="1"/>
    </row>
    <row r="46" spans="1:11" s="27" customFormat="1" ht="16.5" thickBot="1" x14ac:dyDescent="0.3">
      <c r="A46" s="20"/>
      <c r="B46" s="22"/>
      <c r="C46" s="23"/>
      <c r="D46" s="24" t="s">
        <v>31</v>
      </c>
      <c r="E46" s="9">
        <v>8006</v>
      </c>
      <c r="F46" s="10">
        <v>4785</v>
      </c>
      <c r="G46" s="10">
        <v>8215</v>
      </c>
      <c r="H46" s="11">
        <v>21006</v>
      </c>
      <c r="I46" s="25">
        <v>1</v>
      </c>
      <c r="J46" s="26"/>
      <c r="K46" s="20"/>
    </row>
    <row r="47" spans="1:11" x14ac:dyDescent="0.25">
      <c r="A47" s="1"/>
      <c r="B47" s="12" t="s">
        <v>34</v>
      </c>
      <c r="C47" s="2"/>
      <c r="D47" s="13"/>
      <c r="E47" s="2"/>
      <c r="F47" s="2"/>
      <c r="G47" s="2"/>
      <c r="H47" s="2"/>
      <c r="I47" s="1"/>
      <c r="J47" s="14"/>
      <c r="K47" s="1"/>
    </row>
    <row r="48" spans="1:11" x14ac:dyDescent="0.25">
      <c r="A48" s="1"/>
      <c r="B48" s="28"/>
      <c r="C48" s="28"/>
      <c r="D48" s="28"/>
      <c r="E48" s="28"/>
      <c r="F48" s="28"/>
      <c r="G48" s="28"/>
      <c r="H48" s="28"/>
      <c r="I48" s="28"/>
      <c r="J48" s="28"/>
      <c r="K48" s="1"/>
    </row>
  </sheetData>
  <mergeCells count="10">
    <mergeCell ref="B2:J2"/>
    <mergeCell ref="B3:J3"/>
    <mergeCell ref="B5:J5"/>
    <mergeCell ref="B23:B24"/>
    <mergeCell ref="C23:C24"/>
    <mergeCell ref="D23:D24"/>
    <mergeCell ref="E23:E24"/>
    <mergeCell ref="F23:F24"/>
    <mergeCell ref="G23:G24"/>
    <mergeCell ref="H23:J23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2021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2022-04-12T13:14:00Z</dcterms:modified>
</cp:coreProperties>
</file>