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FORMACION AGOSTO 2020\PAGINA WEB A AGOSTO 2020\"/>
    </mc:Choice>
  </mc:AlternateContent>
  <xr:revisionPtr revIDLastSave="0" documentId="13_ncr:1_{9E916EDD-00AC-4031-B705-3B51641C93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</workbook>
</file>

<file path=xl/sharedStrings.xml><?xml version="1.0" encoding="utf-8"?>
<sst xmlns="http://schemas.openxmlformats.org/spreadsheetml/2006/main" count="81" uniqueCount="81">
  <si>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</si>
  <si>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</si>
  <si>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</si>
  <si>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</si>
  <si>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</si>
  <si>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</si>
  <si>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</si>
  <si>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</si>
  <si>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</si>
  <si>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</si>
  <si>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</si>
  <si>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</si>
  <si>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</si>
  <si>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</si>
  <si>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</si>
  <si>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</si>
  <si>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</si>
  <si>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</si>
  <si>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</si>
  <si>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</si>
  <si>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</si>
  <si>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</si>
  <si>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</si>
  <si>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</si>
  <si>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</si>
  <si>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</si>
  <si>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</si>
  <si>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</si>
  <si>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</si>
  <si>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</si>
  <si>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</si>
  <si>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</si>
  <si>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</si>
  <si>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</si>
  <si>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</si>
  <si>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</si>
  <si>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</si>
  <si>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</si>
  <si>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</si>
  <si>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</si>
  <si>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</si>
  <si>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</si>
  <si>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</si>
  <si>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</si>
  <si>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</si>
  <si>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</si>
  <si>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</si>
  <si>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</si>
  <si>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</si>
  <si>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</si>
  <si>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</si>
  <si>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</si>
  <si>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T009</t>
  </si>
  <si>
    <t>K297</t>
  </si>
  <si>
    <t>J189</t>
  </si>
  <si>
    <t>J960</t>
  </si>
  <si>
    <t>Año : 2020</t>
  </si>
  <si>
    <t>U072</t>
  </si>
  <si>
    <t>U071</t>
  </si>
  <si>
    <t>COVID-19 , Virus identificado</t>
  </si>
  <si>
    <t>COVID-19 , Virus no identificado</t>
  </si>
  <si>
    <t>A AGOSTO 2020</t>
  </si>
  <si>
    <t>K359</t>
  </si>
  <si>
    <t>Faringitis Aguda, no Especificada</t>
  </si>
  <si>
    <t>Infecciones Intestinales debidas a otros Organismos sin Especificar</t>
  </si>
  <si>
    <t>Otros dolores Abdominales y los no Especificados</t>
  </si>
  <si>
    <t>Rinofaringitis Aguda, Rinitis Aguda</t>
  </si>
  <si>
    <t>Otras Complicaciones Especificadas del Trabajo de Parto y del Parto</t>
  </si>
  <si>
    <t>Infeccion de Vias Urinarias, Sitio no Especificado</t>
  </si>
  <si>
    <t>Insuficiencia Respiratoria Aguda</t>
  </si>
  <si>
    <t>Asma no Especificado. Asma de Aparicion Tardia. Bronquitis Asmatica/Sob Sibiliancia, Hip</t>
  </si>
  <si>
    <t>Falso Trabajo de Parto, sin otra Especificacion</t>
  </si>
  <si>
    <t>Lumbago no Especificado</t>
  </si>
  <si>
    <t>Cefalea</t>
  </si>
  <si>
    <t>Hipertension Esencial (Primaria)</t>
  </si>
  <si>
    <t>Neumonia, no Especificada</t>
  </si>
  <si>
    <t>Fiebre, no Especificada</t>
  </si>
  <si>
    <t>Traumatismos Superficiales Multiples, no Especificados</t>
  </si>
  <si>
    <t>Traumatismo Intracraneal, no Especificado</t>
  </si>
  <si>
    <t>Apendicitis Aguda, no Especificada</t>
  </si>
  <si>
    <t>Gastritis,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</si>
</sst>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2020'!$N$24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J029</c:v>
                </c:pt>
                <c:pt idx="1">
                  <c:v>U072</c:v>
                </c:pt>
                <c:pt idx="2">
                  <c:v>A09X</c:v>
                </c:pt>
                <c:pt idx="3">
                  <c:v>R104</c:v>
                </c:pt>
                <c:pt idx="4">
                  <c:v>J00X</c:v>
                </c:pt>
                <c:pt idx="5">
                  <c:v>U071</c:v>
                </c:pt>
                <c:pt idx="6">
                  <c:v>O758</c:v>
                </c:pt>
                <c:pt idx="7">
                  <c:v>N390</c:v>
                </c:pt>
                <c:pt idx="8">
                  <c:v>J960</c:v>
                </c:pt>
                <c:pt idx="9">
                  <c:v>J459</c:v>
                </c:pt>
                <c:pt idx="10">
                  <c:v>O479</c:v>
                </c:pt>
                <c:pt idx="11">
                  <c:v>M545</c:v>
                </c:pt>
                <c:pt idx="12">
                  <c:v>R51X</c:v>
                </c:pt>
                <c:pt idx="13">
                  <c:v>I10X</c:v>
                </c:pt>
                <c:pt idx="14">
                  <c:v>J189</c:v>
                </c:pt>
                <c:pt idx="15">
                  <c:v>R509</c:v>
                </c:pt>
                <c:pt idx="16">
                  <c:v>T009</c:v>
                </c:pt>
                <c:pt idx="17">
                  <c:v>S069</c:v>
                </c:pt>
                <c:pt idx="18">
                  <c:v>K359</c:v>
                </c:pt>
                <c:pt idx="19">
                  <c:v>K297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2020'!$N$25:$N$45</c:f>
              <c:numCache>
                <c:formatCode>0.0%</c:formatCode>
                <c:ptCount val="21"/>
                <c:pt idx="0">
                  <c:v>5.6644262693335494E-2</c:v>
                </c:pt>
                <c:pt idx="1">
                  <c:v>4.4396307393311199E-2</c:v>
                </c:pt>
                <c:pt idx="2">
                  <c:v>3.7371447080735282E-2</c:v>
                </c:pt>
                <c:pt idx="3">
                  <c:v>3.5589926309822655E-2</c:v>
                </c:pt>
                <c:pt idx="4">
                  <c:v>3.0144141226010203E-2</c:v>
                </c:pt>
                <c:pt idx="5">
                  <c:v>2.6601344238399872E-2</c:v>
                </c:pt>
                <c:pt idx="6">
                  <c:v>2.3544416551947524E-2</c:v>
                </c:pt>
                <c:pt idx="7">
                  <c:v>2.3139525467649202E-2</c:v>
                </c:pt>
                <c:pt idx="8">
                  <c:v>2.103409182929792E-2</c:v>
                </c:pt>
                <c:pt idx="9">
                  <c:v>1.704591464895943E-2</c:v>
                </c:pt>
                <c:pt idx="10">
                  <c:v>1.6418333468297026E-2</c:v>
                </c:pt>
                <c:pt idx="11">
                  <c:v>1.4312899829945745E-2</c:v>
                </c:pt>
                <c:pt idx="12">
                  <c:v>1.3604340432423678E-2</c:v>
                </c:pt>
                <c:pt idx="13">
                  <c:v>1.3179204793910437E-2</c:v>
                </c:pt>
                <c:pt idx="14">
                  <c:v>1.3077982022835857E-2</c:v>
                </c:pt>
                <c:pt idx="15">
                  <c:v>1.2551623613248037E-2</c:v>
                </c:pt>
                <c:pt idx="16">
                  <c:v>1.1336950360353065E-2</c:v>
                </c:pt>
                <c:pt idx="17">
                  <c:v>1.0425945420681837E-2</c:v>
                </c:pt>
                <c:pt idx="18">
                  <c:v>9.5351850352255237E-3</c:v>
                </c:pt>
                <c:pt idx="19">
                  <c:v>9.4137177099360269E-3</c:v>
                </c:pt>
                <c:pt idx="20">
                  <c:v>0.56063243987367395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217296"/>
        <c:axId val="367117728"/>
      </c:barChart>
      <c:lineChart>
        <c:grouping val="standard"/>
        <c:varyColors val="0"/>
        <c:ser>
          <c:idx val="0"/>
          <c:order val="1"/>
          <c:tx>
            <c:strRef>
              <c:f>'GRAF MORB GRAL EMERG 2020'!$O$24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2020'!$O$25:$O$45</c:f>
              <c:numCache>
                <c:formatCode>0.0%</c:formatCode>
                <c:ptCount val="21"/>
                <c:pt idx="0">
                  <c:v>5.6644262693335494E-2</c:v>
                </c:pt>
                <c:pt idx="1">
                  <c:v>0.10104057008664669</c:v>
                </c:pt>
                <c:pt idx="2">
                  <c:v>0.13841201716738197</c:v>
                </c:pt>
                <c:pt idx="3">
                  <c:v>0.17400194347720463</c:v>
                </c:pt>
                <c:pt idx="4">
                  <c:v>0.20414608470321483</c:v>
                </c:pt>
                <c:pt idx="5">
                  <c:v>0.23074742894161471</c:v>
                </c:pt>
                <c:pt idx="6">
                  <c:v>0.25429184549356221</c:v>
                </c:pt>
                <c:pt idx="7">
                  <c:v>0.2774313709612114</c:v>
                </c:pt>
                <c:pt idx="8">
                  <c:v>0.29846546279050934</c:v>
                </c:pt>
                <c:pt idx="9">
                  <c:v>0.31551137743946878</c:v>
                </c:pt>
                <c:pt idx="10">
                  <c:v>0.3319297109077658</c:v>
                </c:pt>
                <c:pt idx="11">
                  <c:v>0.34624261073771156</c:v>
                </c:pt>
                <c:pt idx="12">
                  <c:v>0.35984695117013527</c:v>
                </c:pt>
                <c:pt idx="13">
                  <c:v>0.3730261559640457</c:v>
                </c:pt>
                <c:pt idx="14">
                  <c:v>0.38610413798688153</c:v>
                </c:pt>
                <c:pt idx="15">
                  <c:v>0.39865576160012955</c:v>
                </c:pt>
                <c:pt idx="16">
                  <c:v>0.40999271196048259</c:v>
                </c:pt>
                <c:pt idx="17">
                  <c:v>0.42041865738116441</c:v>
                </c:pt>
                <c:pt idx="18">
                  <c:v>0.42995384241638995</c:v>
                </c:pt>
                <c:pt idx="19">
                  <c:v>0.439367560126326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116048"/>
        <c:axId val="367114368"/>
      </c:lineChart>
      <c:catAx>
        <c:axId val="21621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11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11772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217296"/>
        <c:crosses val="autoZero"/>
        <c:crossBetween val="between"/>
      </c:valAx>
      <c:catAx>
        <c:axId val="36711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114368"/>
        <c:crosses val="autoZero"/>
        <c:auto val="0"/>
        <c:lblAlgn val="ctr"/>
        <c:lblOffset val="100"/>
        <c:noMultiLvlLbl val="0"/>
      </c:catAx>
      <c:valAx>
        <c:axId val="36711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711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14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showGridLines="0" tabSelected="1" zoomScale="70" zoomScaleNormal="70" workbookViewId="0">
      <selection activeCell="Q23" sqref="Q23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2" width="9.42578125" customWidth="1"/>
    <col min="14" max="14" width="12" customWidth="1"/>
    <col min="15" max="15" width="15.85546875" customWidth="1"/>
    <col min="16" max="16" width="4.7109375" customWidth="1"/>
  </cols>
  <sheetData>
    <row r="1" spans="1:17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</row>
    <row r="3" spans="1:17" ht="18" x14ac:dyDescent="0.25">
      <c r="A3" s="1"/>
      <c r="B3" s="17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  <c r="Q3" s="1"/>
    </row>
    <row r="4" spans="1:17" x14ac:dyDescent="0.25">
      <c r="A4" s="1"/>
      <c r="B4" s="3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  <c r="Q4" s="1"/>
    </row>
    <row r="5" spans="1:17" ht="15.75" x14ac:dyDescent="0.25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  <c r="Q5" s="1"/>
    </row>
    <row r="6" spans="1:17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 thickBot="1" x14ac:dyDescent="0.3">
      <c r="A23" s="1"/>
      <c r="B23" s="37" t="s">
        <v>0</v>
      </c>
      <c r="C23" s="39" t="s">
        <v>1</v>
      </c>
      <c r="D23" s="39" t="s">
        <v>40</v>
      </c>
      <c r="E23" s="41" t="s">
        <v>2</v>
      </c>
      <c r="F23" s="43" t="s">
        <v>3</v>
      </c>
      <c r="G23" s="43" t="s">
        <v>4</v>
      </c>
      <c r="H23" s="43" t="s">
        <v>5</v>
      </c>
      <c r="I23" s="43" t="s">
        <v>6</v>
      </c>
      <c r="J23" s="43" t="s">
        <v>7</v>
      </c>
      <c r="K23" s="43" t="s">
        <v>8</v>
      </c>
      <c r="L23" s="43" t="s">
        <v>9</v>
      </c>
      <c r="M23" s="45" t="s">
        <v>61</v>
      </c>
      <c r="N23" s="46"/>
      <c r="O23" s="47"/>
      <c r="P23" s="1"/>
      <c r="Q23" s="1"/>
    </row>
    <row r="24" spans="1:17" ht="18.75" customHeight="1" thickBot="1" x14ac:dyDescent="0.3">
      <c r="A24" s="1"/>
      <c r="B24" s="38"/>
      <c r="C24" s="40"/>
      <c r="D24" s="40"/>
      <c r="E24" s="42"/>
      <c r="F24" s="44"/>
      <c r="G24" s="44"/>
      <c r="H24" s="44"/>
      <c r="I24" s="44"/>
      <c r="J24" s="44"/>
      <c r="K24" s="44"/>
      <c r="L24" s="44"/>
      <c r="M24" s="25" t="s">
        <v>10</v>
      </c>
      <c r="N24" s="27" t="s">
        <v>11</v>
      </c>
      <c r="O24" s="28" t="s">
        <v>12</v>
      </c>
      <c r="P24" s="1"/>
      <c r="Q24" s="1"/>
    </row>
    <row r="25" spans="1:17" ht="15.75" x14ac:dyDescent="0.25">
      <c r="A25" s="1"/>
      <c r="B25" s="4" t="s">
        <v>13</v>
      </c>
      <c r="C25" s="34" t="s">
        <v>39</v>
      </c>
      <c r="D25" s="15" t="s">
        <v>63</v>
      </c>
      <c r="E25" s="2">
        <v>439</v>
      </c>
      <c r="F25" s="2">
        <v>346</v>
      </c>
      <c r="G25" s="2">
        <v>486</v>
      </c>
      <c r="H25" s="2">
        <v>676</v>
      </c>
      <c r="I25" s="2">
        <v>357</v>
      </c>
      <c r="J25" s="2">
        <v>179</v>
      </c>
      <c r="K25" s="2">
        <v>171</v>
      </c>
      <c r="L25" s="2">
        <v>144</v>
      </c>
      <c r="M25" s="24">
        <v>2798</v>
      </c>
      <c r="N25" s="22">
        <v>5.6644262693335494E-2</v>
      </c>
      <c r="O25" s="23">
        <v>5.6644262693335494E-2</v>
      </c>
      <c r="P25" s="1"/>
      <c r="Q25" s="1"/>
    </row>
    <row r="26" spans="1:17" ht="15.75" x14ac:dyDescent="0.25">
      <c r="A26" s="1"/>
      <c r="B26" s="5" t="s">
        <v>14</v>
      </c>
      <c r="C26" s="34" t="s">
        <v>57</v>
      </c>
      <c r="D26" s="15" t="s">
        <v>60</v>
      </c>
      <c r="E26" s="2">
        <v>0</v>
      </c>
      <c r="F26" s="2">
        <v>0</v>
      </c>
      <c r="G26" s="2">
        <v>0</v>
      </c>
      <c r="H26" s="2">
        <v>33</v>
      </c>
      <c r="I26" s="2">
        <v>544</v>
      </c>
      <c r="J26" s="2">
        <v>583</v>
      </c>
      <c r="K26" s="2">
        <v>575</v>
      </c>
      <c r="L26" s="2">
        <v>458</v>
      </c>
      <c r="M26" s="24">
        <v>2193</v>
      </c>
      <c r="N26" s="22">
        <v>4.4396307393311199E-2</v>
      </c>
      <c r="O26" s="23">
        <v>0.10104057008664669</v>
      </c>
      <c r="P26" s="1"/>
      <c r="Q26" s="1"/>
    </row>
    <row r="27" spans="1:17" ht="15.75" x14ac:dyDescent="0.25">
      <c r="A27" s="1"/>
      <c r="B27" s="5" t="s">
        <v>15</v>
      </c>
      <c r="C27" s="34" t="s">
        <v>51</v>
      </c>
      <c r="D27" s="15" t="s">
        <v>64</v>
      </c>
      <c r="E27" s="2">
        <v>626</v>
      </c>
      <c r="F27" s="2">
        <v>595</v>
      </c>
      <c r="G27" s="2">
        <v>340</v>
      </c>
      <c r="H27" s="2">
        <v>74</v>
      </c>
      <c r="I27" s="2">
        <v>54</v>
      </c>
      <c r="J27" s="2">
        <v>49</v>
      </c>
      <c r="K27" s="2">
        <v>48</v>
      </c>
      <c r="L27" s="2">
        <v>60</v>
      </c>
      <c r="M27" s="24">
        <v>1846</v>
      </c>
      <c r="N27" s="22">
        <v>3.7371447080735282E-2</v>
      </c>
      <c r="O27" s="23">
        <v>0.13841201716738197</v>
      </c>
      <c r="P27" s="1"/>
      <c r="Q27" s="1"/>
    </row>
    <row r="28" spans="1:17" ht="15.75" x14ac:dyDescent="0.25">
      <c r="A28" s="1"/>
      <c r="B28" s="5" t="s">
        <v>16</v>
      </c>
      <c r="C28" s="34" t="s">
        <v>43</v>
      </c>
      <c r="D28" s="15" t="s">
        <v>65</v>
      </c>
      <c r="E28" s="2">
        <v>446</v>
      </c>
      <c r="F28" s="2">
        <v>350</v>
      </c>
      <c r="G28" s="2">
        <v>281</v>
      </c>
      <c r="H28" s="2">
        <v>146</v>
      </c>
      <c r="I28" s="2">
        <v>110</v>
      </c>
      <c r="J28" s="2">
        <v>107</v>
      </c>
      <c r="K28" s="2">
        <v>134</v>
      </c>
      <c r="L28" s="2">
        <v>184</v>
      </c>
      <c r="M28" s="24">
        <v>1758</v>
      </c>
      <c r="N28" s="22">
        <v>3.5589926309822655E-2</v>
      </c>
      <c r="O28" s="23">
        <v>0.17400194347720463</v>
      </c>
      <c r="P28" s="1"/>
      <c r="Q28" s="1"/>
    </row>
    <row r="29" spans="1:17" ht="15.75" x14ac:dyDescent="0.25">
      <c r="A29" s="1"/>
      <c r="B29" s="5" t="s">
        <v>17</v>
      </c>
      <c r="C29" s="34" t="s">
        <v>35</v>
      </c>
      <c r="D29" s="15" t="s">
        <v>66</v>
      </c>
      <c r="E29" s="2">
        <v>250</v>
      </c>
      <c r="F29" s="2">
        <v>283</v>
      </c>
      <c r="G29" s="2">
        <v>333</v>
      </c>
      <c r="H29" s="2">
        <v>201</v>
      </c>
      <c r="I29" s="2">
        <v>148</v>
      </c>
      <c r="J29" s="2">
        <v>75</v>
      </c>
      <c r="K29" s="2">
        <v>78</v>
      </c>
      <c r="L29" s="2">
        <v>121</v>
      </c>
      <c r="M29" s="24">
        <v>1489</v>
      </c>
      <c r="N29" s="22">
        <v>3.0144141226010203E-2</v>
      </c>
      <c r="O29" s="23">
        <v>0.20414608470321483</v>
      </c>
      <c r="P29" s="1"/>
      <c r="Q29" s="1"/>
    </row>
    <row r="30" spans="1:17" ht="15.75" x14ac:dyDescent="0.25">
      <c r="A30" s="1"/>
      <c r="B30" s="5" t="s">
        <v>18</v>
      </c>
      <c r="C30" s="34" t="s">
        <v>58</v>
      </c>
      <c r="D30" s="15" t="s">
        <v>59</v>
      </c>
      <c r="E30" s="2">
        <v>0</v>
      </c>
      <c r="F30" s="2">
        <v>0</v>
      </c>
      <c r="G30" s="2">
        <v>0</v>
      </c>
      <c r="H30" s="2">
        <v>61</v>
      </c>
      <c r="I30" s="2">
        <v>219</v>
      </c>
      <c r="J30" s="2">
        <v>334</v>
      </c>
      <c r="K30" s="2">
        <v>349</v>
      </c>
      <c r="L30" s="2">
        <v>351</v>
      </c>
      <c r="M30" s="24">
        <v>1314</v>
      </c>
      <c r="N30" s="22">
        <v>2.6601344238399872E-2</v>
      </c>
      <c r="O30" s="23">
        <v>0.23074742894161471</v>
      </c>
      <c r="P30" s="6"/>
      <c r="Q30" s="1"/>
    </row>
    <row r="31" spans="1:17" ht="15.75" x14ac:dyDescent="0.25">
      <c r="A31" s="1"/>
      <c r="B31" s="5" t="s">
        <v>19</v>
      </c>
      <c r="C31" s="34" t="s">
        <v>44</v>
      </c>
      <c r="D31" s="15" t="s">
        <v>67</v>
      </c>
      <c r="E31" s="2">
        <v>114</v>
      </c>
      <c r="F31" s="2">
        <v>122</v>
      </c>
      <c r="G31" s="2">
        <v>154</v>
      </c>
      <c r="H31" s="2">
        <v>115</v>
      </c>
      <c r="I31" s="2">
        <v>135</v>
      </c>
      <c r="J31" s="2">
        <v>146</v>
      </c>
      <c r="K31" s="2">
        <v>186</v>
      </c>
      <c r="L31" s="2">
        <v>191</v>
      </c>
      <c r="M31" s="24">
        <v>1163</v>
      </c>
      <c r="N31" s="22">
        <v>2.3544416551947524E-2</v>
      </c>
      <c r="O31" s="23">
        <v>0.25429184549356221</v>
      </c>
      <c r="P31" s="1"/>
      <c r="Q31" s="1"/>
    </row>
    <row r="32" spans="1:17" ht="15.75" x14ac:dyDescent="0.25">
      <c r="A32" s="1"/>
      <c r="B32" s="5" t="s">
        <v>20</v>
      </c>
      <c r="C32" s="34" t="s">
        <v>37</v>
      </c>
      <c r="D32" s="15" t="s">
        <v>68</v>
      </c>
      <c r="E32" s="2">
        <v>262</v>
      </c>
      <c r="F32" s="2">
        <v>288</v>
      </c>
      <c r="G32" s="2">
        <v>215</v>
      </c>
      <c r="H32" s="2">
        <v>112</v>
      </c>
      <c r="I32" s="2">
        <v>55</v>
      </c>
      <c r="J32" s="2">
        <v>52</v>
      </c>
      <c r="K32" s="2">
        <v>71</v>
      </c>
      <c r="L32" s="2">
        <v>88</v>
      </c>
      <c r="M32" s="24">
        <v>1143</v>
      </c>
      <c r="N32" s="22">
        <v>2.3139525467649202E-2</v>
      </c>
      <c r="O32" s="23">
        <v>0.2774313709612114</v>
      </c>
      <c r="P32" s="1"/>
      <c r="Q32" s="1"/>
    </row>
    <row r="33" spans="1:28" ht="15.75" x14ac:dyDescent="0.25">
      <c r="A33" s="1"/>
      <c r="B33" s="5" t="s">
        <v>21</v>
      </c>
      <c r="C33" s="34" t="s">
        <v>55</v>
      </c>
      <c r="D33" s="15" t="s">
        <v>69</v>
      </c>
      <c r="E33" s="2">
        <v>15</v>
      </c>
      <c r="F33" s="2">
        <v>21</v>
      </c>
      <c r="G33" s="2">
        <v>15</v>
      </c>
      <c r="H33" s="2">
        <v>68</v>
      </c>
      <c r="I33" s="2">
        <v>440</v>
      </c>
      <c r="J33" s="2">
        <v>328</v>
      </c>
      <c r="K33" s="2">
        <v>98</v>
      </c>
      <c r="L33" s="2">
        <v>54</v>
      </c>
      <c r="M33" s="24">
        <v>1039</v>
      </c>
      <c r="N33" s="22">
        <v>2.103409182929792E-2</v>
      </c>
      <c r="O33" s="23">
        <v>0.29846546279050934</v>
      </c>
      <c r="P33" s="1"/>
      <c r="Q33" s="1"/>
    </row>
    <row r="34" spans="1:28" ht="15.75" x14ac:dyDescent="0.25">
      <c r="A34" s="1"/>
      <c r="B34" s="5" t="s">
        <v>22</v>
      </c>
      <c r="C34" s="34" t="s">
        <v>38</v>
      </c>
      <c r="D34" s="15" t="s">
        <v>70</v>
      </c>
      <c r="E34" s="2">
        <v>210</v>
      </c>
      <c r="F34" s="2">
        <v>209</v>
      </c>
      <c r="G34" s="2">
        <v>170</v>
      </c>
      <c r="H34" s="2">
        <v>63</v>
      </c>
      <c r="I34" s="2">
        <v>32</v>
      </c>
      <c r="J34" s="2">
        <v>31</v>
      </c>
      <c r="K34" s="2">
        <v>42</v>
      </c>
      <c r="L34" s="2">
        <v>85</v>
      </c>
      <c r="M34" s="24">
        <v>842</v>
      </c>
      <c r="N34" s="22">
        <v>1.704591464895943E-2</v>
      </c>
      <c r="O34" s="23">
        <v>0.31551137743946878</v>
      </c>
      <c r="P34" s="1"/>
      <c r="Q34" s="1"/>
    </row>
    <row r="35" spans="1:28" ht="15.75" x14ac:dyDescent="0.25">
      <c r="A35" s="1"/>
      <c r="B35" s="5" t="s">
        <v>23</v>
      </c>
      <c r="C35" s="34" t="s">
        <v>46</v>
      </c>
      <c r="D35" s="15" t="s">
        <v>71</v>
      </c>
      <c r="E35" s="2">
        <v>122</v>
      </c>
      <c r="F35" s="2">
        <v>136</v>
      </c>
      <c r="G35" s="2">
        <v>134</v>
      </c>
      <c r="H35" s="2">
        <v>115</v>
      </c>
      <c r="I35" s="2">
        <v>69</v>
      </c>
      <c r="J35" s="2">
        <v>82</v>
      </c>
      <c r="K35" s="2">
        <v>80</v>
      </c>
      <c r="L35" s="2">
        <v>73</v>
      </c>
      <c r="M35" s="24">
        <v>811</v>
      </c>
      <c r="N35" s="22">
        <v>1.6418333468297026E-2</v>
      </c>
      <c r="O35" s="23">
        <v>0.3319297109077658</v>
      </c>
      <c r="P35" s="1"/>
      <c r="Q35" s="1"/>
    </row>
    <row r="36" spans="1:28" ht="15.75" x14ac:dyDescent="0.25">
      <c r="A36" s="1"/>
      <c r="B36" s="5" t="s">
        <v>24</v>
      </c>
      <c r="C36" s="34" t="s">
        <v>36</v>
      </c>
      <c r="D36" s="15" t="s">
        <v>72</v>
      </c>
      <c r="E36" s="2">
        <v>191</v>
      </c>
      <c r="F36" s="2">
        <v>162</v>
      </c>
      <c r="G36" s="2">
        <v>111</v>
      </c>
      <c r="H36" s="2">
        <v>60</v>
      </c>
      <c r="I36" s="2">
        <v>38</v>
      </c>
      <c r="J36" s="2">
        <v>42</v>
      </c>
      <c r="K36" s="2">
        <v>50</v>
      </c>
      <c r="L36" s="2">
        <v>53</v>
      </c>
      <c r="M36" s="24">
        <v>707</v>
      </c>
      <c r="N36" s="22">
        <v>1.4312899829945745E-2</v>
      </c>
      <c r="O36" s="23">
        <v>0.34624261073771156</v>
      </c>
      <c r="P36" s="1"/>
      <c r="Q36" s="1"/>
    </row>
    <row r="37" spans="1:28" ht="15.75" x14ac:dyDescent="0.25">
      <c r="A37" s="1"/>
      <c r="B37" s="5" t="s">
        <v>25</v>
      </c>
      <c r="C37" s="34" t="s">
        <v>48</v>
      </c>
      <c r="D37" s="15" t="s">
        <v>73</v>
      </c>
      <c r="E37" s="2">
        <v>190</v>
      </c>
      <c r="F37" s="2">
        <v>162</v>
      </c>
      <c r="G37" s="2">
        <v>122</v>
      </c>
      <c r="H37" s="2">
        <v>50</v>
      </c>
      <c r="I37" s="2">
        <v>31</v>
      </c>
      <c r="J37" s="2">
        <v>37</v>
      </c>
      <c r="K37" s="2">
        <v>38</v>
      </c>
      <c r="L37" s="2">
        <v>42</v>
      </c>
      <c r="M37" s="24">
        <v>672</v>
      </c>
      <c r="N37" s="22">
        <v>1.3604340432423678E-2</v>
      </c>
      <c r="O37" s="23">
        <v>0.35984695117013527</v>
      </c>
      <c r="P37" s="1"/>
      <c r="Q37" s="1"/>
    </row>
    <row r="38" spans="1:28" ht="15.75" x14ac:dyDescent="0.25">
      <c r="A38" s="1"/>
      <c r="B38" s="5" t="s">
        <v>26</v>
      </c>
      <c r="C38" s="34" t="s">
        <v>50</v>
      </c>
      <c r="D38" s="15" t="s">
        <v>74</v>
      </c>
      <c r="E38" s="2">
        <v>161</v>
      </c>
      <c r="F38" s="2">
        <v>103</v>
      </c>
      <c r="G38" s="2">
        <v>90</v>
      </c>
      <c r="H38" s="2">
        <v>54</v>
      </c>
      <c r="I38" s="2">
        <v>55</v>
      </c>
      <c r="J38" s="2">
        <v>50</v>
      </c>
      <c r="K38" s="2">
        <v>56</v>
      </c>
      <c r="L38" s="2">
        <v>82</v>
      </c>
      <c r="M38" s="24">
        <v>651</v>
      </c>
      <c r="N38" s="22">
        <v>1.3179204793910437E-2</v>
      </c>
      <c r="O38" s="23">
        <v>0.3730261559640457</v>
      </c>
      <c r="P38" s="1"/>
      <c r="Q38" s="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21" x14ac:dyDescent="0.35">
      <c r="A39" s="1"/>
      <c r="B39" s="5" t="s">
        <v>27</v>
      </c>
      <c r="C39" s="34" t="s">
        <v>54</v>
      </c>
      <c r="D39" s="15" t="s">
        <v>75</v>
      </c>
      <c r="E39" s="2">
        <v>33</v>
      </c>
      <c r="F39" s="2">
        <v>29</v>
      </c>
      <c r="G39" s="2">
        <v>32</v>
      </c>
      <c r="H39" s="2">
        <v>163</v>
      </c>
      <c r="I39" s="2">
        <v>215</v>
      </c>
      <c r="J39" s="2">
        <v>111</v>
      </c>
      <c r="K39" s="2">
        <v>45</v>
      </c>
      <c r="L39" s="2">
        <v>18</v>
      </c>
      <c r="M39" s="24">
        <v>646</v>
      </c>
      <c r="N39" s="22">
        <v>1.3077982022835857E-2</v>
      </c>
      <c r="O39" s="23">
        <v>0.38610413798688153</v>
      </c>
      <c r="P39" s="1"/>
      <c r="Q39" s="1"/>
      <c r="R39" s="20"/>
      <c r="S39" s="21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.75" x14ac:dyDescent="0.25">
      <c r="A40" s="1"/>
      <c r="B40" s="5" t="s">
        <v>28</v>
      </c>
      <c r="C40" s="34" t="s">
        <v>47</v>
      </c>
      <c r="D40" s="15" t="s">
        <v>76</v>
      </c>
      <c r="E40" s="2">
        <v>187</v>
      </c>
      <c r="F40" s="2">
        <v>135</v>
      </c>
      <c r="G40" s="2">
        <v>81</v>
      </c>
      <c r="H40" s="2">
        <v>81</v>
      </c>
      <c r="I40" s="2">
        <v>60</v>
      </c>
      <c r="J40" s="2">
        <v>27</v>
      </c>
      <c r="K40" s="2">
        <v>24</v>
      </c>
      <c r="L40" s="2">
        <v>25</v>
      </c>
      <c r="M40" s="24">
        <v>620</v>
      </c>
      <c r="N40" s="22">
        <v>1.2551623613248037E-2</v>
      </c>
      <c r="O40" s="23">
        <v>0.39865576160012955</v>
      </c>
      <c r="P40" s="1"/>
      <c r="Q40" s="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x14ac:dyDescent="0.25">
      <c r="A41" s="1"/>
      <c r="B41" s="5" t="s">
        <v>29</v>
      </c>
      <c r="C41" s="34" t="s">
        <v>52</v>
      </c>
      <c r="D41" s="15" t="s">
        <v>77</v>
      </c>
      <c r="E41" s="2">
        <v>138</v>
      </c>
      <c r="F41" s="2">
        <v>132</v>
      </c>
      <c r="G41" s="2">
        <v>104</v>
      </c>
      <c r="H41" s="2">
        <v>29</v>
      </c>
      <c r="I41" s="2">
        <v>15</v>
      </c>
      <c r="J41" s="2">
        <v>33</v>
      </c>
      <c r="K41" s="2">
        <v>37</v>
      </c>
      <c r="L41" s="2">
        <v>72</v>
      </c>
      <c r="M41" s="24">
        <v>560</v>
      </c>
      <c r="N41" s="22">
        <v>1.1336950360353065E-2</v>
      </c>
      <c r="O41" s="23">
        <v>0.40999271196048259</v>
      </c>
      <c r="P41" s="1"/>
      <c r="Q41" s="1"/>
    </row>
    <row r="42" spans="1:28" ht="15.75" x14ac:dyDescent="0.25">
      <c r="A42" s="1"/>
      <c r="B42" s="5" t="s">
        <v>30</v>
      </c>
      <c r="C42" s="34" t="s">
        <v>45</v>
      </c>
      <c r="D42" s="15" t="s">
        <v>78</v>
      </c>
      <c r="E42" s="2">
        <v>148</v>
      </c>
      <c r="F42" s="2">
        <v>150</v>
      </c>
      <c r="G42" s="2">
        <v>87</v>
      </c>
      <c r="H42" s="2">
        <v>18</v>
      </c>
      <c r="I42" s="2">
        <v>23</v>
      </c>
      <c r="J42" s="2">
        <v>29</v>
      </c>
      <c r="K42" s="2">
        <v>25</v>
      </c>
      <c r="L42" s="2">
        <v>35</v>
      </c>
      <c r="M42" s="24">
        <v>515</v>
      </c>
      <c r="N42" s="22">
        <v>1.0425945420681837E-2</v>
      </c>
      <c r="O42" s="23">
        <v>0.42041865738116441</v>
      </c>
      <c r="P42" s="1"/>
      <c r="Q42" s="1"/>
    </row>
    <row r="43" spans="1:28" ht="15.75" x14ac:dyDescent="0.25">
      <c r="A43" s="1"/>
      <c r="B43" s="5" t="s">
        <v>31</v>
      </c>
      <c r="C43" s="34" t="s">
        <v>62</v>
      </c>
      <c r="D43" s="15" t="s">
        <v>79</v>
      </c>
      <c r="E43" s="2">
        <v>107</v>
      </c>
      <c r="F43" s="2">
        <v>76</v>
      </c>
      <c r="G43" s="2">
        <v>80</v>
      </c>
      <c r="H43" s="2">
        <v>50</v>
      </c>
      <c r="I43" s="2">
        <v>18</v>
      </c>
      <c r="J43" s="2">
        <v>43</v>
      </c>
      <c r="K43" s="2">
        <v>40</v>
      </c>
      <c r="L43" s="2">
        <v>57</v>
      </c>
      <c r="M43" s="24">
        <v>471</v>
      </c>
      <c r="N43" s="22">
        <v>9.5351850352255237E-3</v>
      </c>
      <c r="O43" s="23">
        <v>0.42995384241638995</v>
      </c>
      <c r="P43" s="1"/>
      <c r="Q43" s="1"/>
    </row>
    <row r="44" spans="1:28" ht="15.75" x14ac:dyDescent="0.25">
      <c r="A44" s="1"/>
      <c r="B44" s="5" t="s">
        <v>32</v>
      </c>
      <c r="C44" s="34" t="s">
        <v>53</v>
      </c>
      <c r="D44" s="15" t="s">
        <v>80</v>
      </c>
      <c r="E44" s="2">
        <v>121</v>
      </c>
      <c r="F44" s="2">
        <v>100</v>
      </c>
      <c r="G44" s="2">
        <v>74</v>
      </c>
      <c r="H44" s="2">
        <v>54</v>
      </c>
      <c r="I44" s="2">
        <v>30</v>
      </c>
      <c r="J44" s="2">
        <v>35</v>
      </c>
      <c r="K44" s="2">
        <v>25</v>
      </c>
      <c r="L44" s="2">
        <v>26</v>
      </c>
      <c r="M44" s="24">
        <v>465</v>
      </c>
      <c r="N44" s="22">
        <v>9.4137177099360269E-3</v>
      </c>
      <c r="O44" s="23">
        <v>0.439367560126326</v>
      </c>
      <c r="P44" s="1"/>
      <c r="Q44" s="1"/>
    </row>
    <row r="45" spans="1:28" ht="16.5" thickBot="1" x14ac:dyDescent="0.3">
      <c r="A45" s="1"/>
      <c r="B45" s="7"/>
      <c r="C45" s="33" t="s">
        <v>33</v>
      </c>
      <c r="D45" s="8"/>
      <c r="E45" s="2">
        <v>5689</v>
      </c>
      <c r="F45" s="2">
        <v>5445</v>
      </c>
      <c r="G45" s="2">
        <v>4389</v>
      </c>
      <c r="H45" s="2">
        <v>2982</v>
      </c>
      <c r="I45" s="2">
        <v>2226</v>
      </c>
      <c r="J45" s="2">
        <v>2130</v>
      </c>
      <c r="K45" s="2">
        <v>2314</v>
      </c>
      <c r="L45" s="2">
        <v>2518</v>
      </c>
      <c r="M45" s="24">
        <v>27693</v>
      </c>
      <c r="N45" s="22">
        <v>0.56063243987367395</v>
      </c>
      <c r="O45" s="23">
        <v>1</v>
      </c>
      <c r="P45" s="1"/>
      <c r="Q45" s="1"/>
    </row>
    <row r="46" spans="1:28" s="26" customFormat="1" ht="16.5" thickBot="1" x14ac:dyDescent="0.3">
      <c r="A46" s="29"/>
      <c r="B46" s="30"/>
      <c r="C46" s="31"/>
      <c r="D46" s="19" t="s">
        <v>34</v>
      </c>
      <c r="E46" s="9">
        <v>9449</v>
      </c>
      <c r="F46" s="10">
        <v>8844</v>
      </c>
      <c r="G46" s="10">
        <v>7298</v>
      </c>
      <c r="H46" s="10">
        <v>5205</v>
      </c>
      <c r="I46" s="10">
        <v>4874</v>
      </c>
      <c r="J46" s="10">
        <v>4503</v>
      </c>
      <c r="K46" s="10">
        <v>4486</v>
      </c>
      <c r="L46" s="10">
        <v>4737</v>
      </c>
      <c r="M46" s="11">
        <v>49396</v>
      </c>
      <c r="N46" s="16">
        <v>1</v>
      </c>
      <c r="O46" s="32"/>
      <c r="P46" s="29"/>
      <c r="Q46" s="29"/>
    </row>
    <row r="47" spans="1:28" x14ac:dyDescent="0.25">
      <c r="A47" s="1"/>
      <c r="B47" s="12" t="s">
        <v>49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1"/>
      <c r="O47" s="14"/>
      <c r="P47" s="1"/>
      <c r="Q47" s="1"/>
    </row>
    <row r="48" spans="1:28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14">
    <mergeCell ref="B2:O2"/>
    <mergeCell ref="B5:O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O23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2020-09-14T00:49:40Z</dcterms:modified>
</cp:coreProperties>
</file>