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JULIO 2023\"/>
    </mc:Choice>
  </mc:AlternateContent>
  <bookViews>
    <workbookView xWindow="-120" yWindow="-120" windowWidth="24240" windowHeight="13290"/>
  </bookViews>
  <sheets>
    <sheet name="GRAF MORB GRAL EMERG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<sst xmlns="http://schemas.openxmlformats.org/spreadsheetml/2006/main" count="80" uniqueCount="80">
  <si>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</si>
  <si>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</si>
  <si>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</si>
  <si>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</si>
  <si>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</si>
  <si>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</si>
  <si>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</si>
  <si>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</si>
  <si>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</si>
  <si>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</si>
  <si>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</si>
  <si>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</si>
  <si>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</si>
  <si>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</si>
  <si>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</si>
  <si>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</si>
  <si>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</si>
  <si>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</si>
  <si>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</si>
  <si>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</si>
  <si>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</si>
  <si>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</si>
  <si>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</si>
  <si>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</si>
  <si>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</si>
  <si>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</si>
  <si>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</si>
  <si>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</si>
  <si>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</si>
  <si>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</si>
  <si>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</si>
  <si>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</si>
  <si>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</si>
  <si>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</si>
  <si>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</si>
  <si>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</si>
  <si>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</si>
  <si>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</si>
  <si>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</si>
  <si>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</si>
  <si>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</si>
  <si>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</si>
  <si>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</si>
  <si>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</si>
  <si>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</si>
  <si>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</si>
  <si>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</si>
  <si>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</si>
  <si>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</si>
  <si>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</si>
  <si>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</si>
  <si>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</si>
  <si>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</si>
  <si>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</si>
  <si>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</si>
  <si>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R739</t>
  </si>
  <si>
    <t>K30X</t>
  </si>
  <si>
    <t>R520</t>
  </si>
  <si>
    <t>Año : 2023</t>
  </si>
  <si>
    <t>A   JULIO   2023</t>
  </si>
  <si>
    <t>Otros Dolores Abdominales Y Los No Especificados</t>
  </si>
  <si>
    <t>Rinofaringitis Aguda [Resfriado Comun]</t>
  </si>
  <si>
    <t>Asma, No Especificado</t>
  </si>
  <si>
    <t>Dolor, No Especificado</t>
  </si>
  <si>
    <t>Fiebre, No Especificada</t>
  </si>
  <si>
    <t>Infecciones Intestinales Debidas A Otros Organismos Sin Especificar</t>
  </si>
  <si>
    <t>Falso Trabajo De Parto, Sin Otra Especificacion</t>
  </si>
  <si>
    <t>Infeccion De Vias Urinarias, Sitio No Especificado</t>
  </si>
  <si>
    <t>Faringitis Aguda, No Especificada</t>
  </si>
  <si>
    <t>Cefalea</t>
  </si>
  <si>
    <t>Dolor Agudo</t>
  </si>
  <si>
    <t>Intoxicacion Alimentaria Bacteriana, No Especificada</t>
  </si>
  <si>
    <t>Lumbago No Especificado</t>
  </si>
  <si>
    <t>Traumatismo Intracraneal, No Especificado</t>
  </si>
  <si>
    <t>Nausea Y Vomito</t>
  </si>
  <si>
    <t>Dispepsia Funcional</t>
  </si>
  <si>
    <t>Hipertension Esencial (Primaria)</t>
  </si>
  <si>
    <t>Hiperglicemia, No Especificada</t>
  </si>
  <si>
    <t>Otitis Media,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</si>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</sst>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2023'!$M$24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J459</c:v>
                </c:pt>
                <c:pt idx="3">
                  <c:v>R529</c:v>
                </c:pt>
                <c:pt idx="4">
                  <c:v>R509</c:v>
                </c:pt>
                <c:pt idx="5">
                  <c:v>A09X</c:v>
                </c:pt>
                <c:pt idx="6">
                  <c:v>O479</c:v>
                </c:pt>
                <c:pt idx="7">
                  <c:v>N390</c:v>
                </c:pt>
                <c:pt idx="8">
                  <c:v>J029</c:v>
                </c:pt>
                <c:pt idx="9">
                  <c:v>R51X</c:v>
                </c:pt>
                <c:pt idx="10">
                  <c:v>R520</c:v>
                </c:pt>
                <c:pt idx="11">
                  <c:v>A059</c:v>
                </c:pt>
                <c:pt idx="12">
                  <c:v>M545</c:v>
                </c:pt>
                <c:pt idx="13">
                  <c:v>S069</c:v>
                </c:pt>
                <c:pt idx="14">
                  <c:v>R11X</c:v>
                </c:pt>
                <c:pt idx="15">
                  <c:v>K30X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2023'!$M$25:$M$45</c:f>
              <c:numCache>
                <c:formatCode>0.0%</c:formatCode>
                <c:ptCount val="21"/>
                <c:pt idx="0">
                  <c:v>6.3543781518108591E-2</c:v>
                </c:pt>
                <c:pt idx="1">
                  <c:v>4.7547318095487588E-2</c:v>
                </c:pt>
                <c:pt idx="2">
                  <c:v>3.829654856244679E-2</c:v>
                </c:pt>
                <c:pt idx="3">
                  <c:v>3.5971576396620603E-2</c:v>
                </c:pt>
                <c:pt idx="4">
                  <c:v>3.2991682493941972E-2</c:v>
                </c:pt>
                <c:pt idx="5">
                  <c:v>3.081406771890759E-2</c:v>
                </c:pt>
                <c:pt idx="6">
                  <c:v>2.9225882507040408E-2</c:v>
                </c:pt>
                <c:pt idx="7">
                  <c:v>2.855458772676665E-2</c:v>
                </c:pt>
                <c:pt idx="8">
                  <c:v>2.3970135568799528E-2</c:v>
                </c:pt>
                <c:pt idx="9">
                  <c:v>2.3528063396424128E-2</c:v>
                </c:pt>
                <c:pt idx="10">
                  <c:v>2.3413452092474949E-2</c:v>
                </c:pt>
                <c:pt idx="11">
                  <c:v>1.8616150370030782E-2</c:v>
                </c:pt>
                <c:pt idx="12">
                  <c:v>1.504682690418495E-2</c:v>
                </c:pt>
                <c:pt idx="13">
                  <c:v>1.4211801689698081E-2</c:v>
                </c:pt>
                <c:pt idx="14">
                  <c:v>1.3425895605475146E-2</c:v>
                </c:pt>
                <c:pt idx="15">
                  <c:v>1.2983823433099744E-2</c:v>
                </c:pt>
                <c:pt idx="16">
                  <c:v>1.2394393869932543E-2</c:v>
                </c:pt>
                <c:pt idx="17">
                  <c:v>1.1100923439648962E-2</c:v>
                </c:pt>
                <c:pt idx="18">
                  <c:v>1.0462374746217827E-2</c:v>
                </c:pt>
                <c:pt idx="19">
                  <c:v>9.7255877922588253E-3</c:v>
                </c:pt>
                <c:pt idx="20">
                  <c:v>0.50417512607243431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2023'!$N$24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2023'!$N$25:$N$45</c:f>
              <c:numCache>
                <c:formatCode>0.0%</c:formatCode>
                <c:ptCount val="21"/>
                <c:pt idx="0">
                  <c:v>6.3543781518108591E-2</c:v>
                </c:pt>
                <c:pt idx="1">
                  <c:v>0.11109109961359617</c:v>
                </c:pt>
                <c:pt idx="2">
                  <c:v>0.14938764817604297</c:v>
                </c:pt>
                <c:pt idx="3">
                  <c:v>0.18535922457266357</c:v>
                </c:pt>
                <c:pt idx="4">
                  <c:v>0.21835090706660554</c:v>
                </c:pt>
                <c:pt idx="5">
                  <c:v>0.24916497478551314</c:v>
                </c:pt>
                <c:pt idx="6">
                  <c:v>0.27839085729255353</c:v>
                </c:pt>
                <c:pt idx="7">
                  <c:v>0.3069454450193202</c:v>
                </c:pt>
                <c:pt idx="8">
                  <c:v>0.33091558058811971</c:v>
                </c:pt>
                <c:pt idx="9">
                  <c:v>0.35444364398454381</c:v>
                </c:pt>
                <c:pt idx="10">
                  <c:v>0.37785709607701878</c:v>
                </c:pt>
                <c:pt idx="11">
                  <c:v>0.39647324644704957</c:v>
                </c:pt>
                <c:pt idx="12">
                  <c:v>0.41152007335123453</c:v>
                </c:pt>
                <c:pt idx="13">
                  <c:v>0.42573187504093263</c:v>
                </c:pt>
                <c:pt idx="14">
                  <c:v>0.43915777064640776</c:v>
                </c:pt>
                <c:pt idx="15">
                  <c:v>0.45214159407950749</c:v>
                </c:pt>
                <c:pt idx="16">
                  <c:v>0.46453598794944001</c:v>
                </c:pt>
                <c:pt idx="17">
                  <c:v>0.47563691138908898</c:v>
                </c:pt>
                <c:pt idx="18">
                  <c:v>0.48609928613530679</c:v>
                </c:pt>
                <c:pt idx="19">
                  <c:v>0.49582487392756563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13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abSelected="1" zoomScale="70" zoomScaleNormal="70" workbookViewId="0">
      <selection activeCell="S24" sqref="S24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1" width="9.42578125" customWidth="1"/>
    <col min="13" max="13" width="12" customWidth="1"/>
    <col min="14" max="14" width="15.85546875" customWidth="1"/>
    <col min="15" max="15" width="4.7109375" customWidth="1"/>
  </cols>
  <sheetData>
    <row r="1" spans="1:20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  <c r="T2" s="1"/>
    </row>
    <row r="3" spans="1:20" ht="18" x14ac:dyDescent="0.25">
      <c r="A3" s="1"/>
      <c r="B3" s="16" t="s">
        <v>40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P3" s="1"/>
      <c r="Q3" s="1"/>
      <c r="R3" s="1"/>
      <c r="S3" s="1"/>
      <c r="T3" s="1"/>
    </row>
    <row r="4" spans="1:20" x14ac:dyDescent="0.25">
      <c r="A4" s="1"/>
      <c r="B4" s="3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  <c r="T4" s="1"/>
    </row>
    <row r="5" spans="1:20" ht="15.75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"/>
      <c r="P5" s="1"/>
    </row>
    <row r="6" spans="1:20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0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0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0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0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0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0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customHeight="1" thickBot="1" x14ac:dyDescent="0.3">
      <c r="A23" s="1"/>
      <c r="B23" s="43" t="s">
        <v>0</v>
      </c>
      <c r="C23" s="36" t="s">
        <v>1</v>
      </c>
      <c r="D23" s="36" t="s">
        <v>39</v>
      </c>
      <c r="E23" s="45" t="s">
        <v>2</v>
      </c>
      <c r="F23" s="34" t="s">
        <v>3</v>
      </c>
      <c r="G23" s="34" t="s">
        <v>4</v>
      </c>
      <c r="H23" s="34" t="s">
        <v>5</v>
      </c>
      <c r="I23" s="34" t="s">
        <v>6</v>
      </c>
      <c r="J23" s="34" t="s">
        <v>7</v>
      </c>
      <c r="K23" s="34" t="s">
        <v>8</v>
      </c>
      <c r="L23" s="38" t="s">
        <v>59</v>
      </c>
      <c r="M23" s="39"/>
      <c r="N23" s="40"/>
      <c r="O23" s="1"/>
      <c r="P23" s="1"/>
    </row>
    <row r="24" spans="1:16" ht="18.75" customHeight="1" thickBot="1" x14ac:dyDescent="0.3">
      <c r="A24" s="1"/>
      <c r="B24" s="44"/>
      <c r="C24" s="37"/>
      <c r="D24" s="37"/>
      <c r="E24" s="46"/>
      <c r="F24" s="35"/>
      <c r="G24" s="35"/>
      <c r="H24" s="35"/>
      <c r="I24" s="35"/>
      <c r="J24" s="35"/>
      <c r="K24" s="35"/>
      <c r="L24" s="23" t="s">
        <v>9</v>
      </c>
      <c r="M24" s="25" t="s">
        <v>10</v>
      </c>
      <c r="N24" s="26" t="s">
        <v>11</v>
      </c>
      <c r="O24" s="1"/>
      <c r="P24" s="1"/>
    </row>
    <row r="25" spans="1:16" ht="15.75" x14ac:dyDescent="0.25">
      <c r="A25" s="1"/>
      <c r="B25" s="4" t="s">
        <v>12</v>
      </c>
      <c r="C25" s="32" t="s">
        <v>42</v>
      </c>
      <c r="D25" s="33" t="s">
        <v>60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">
        <v>563</v>
      </c>
      <c r="L25" s="22">
        <v>3881</v>
      </c>
      <c r="M25" s="20">
        <v>6.3543781518108591E-2</v>
      </c>
      <c r="N25" s="21">
        <v>6.3543781518108591E-2</v>
      </c>
      <c r="O25" s="1"/>
      <c r="P25" s="1"/>
    </row>
    <row r="26" spans="1:16" ht="15.75" x14ac:dyDescent="0.25">
      <c r="A26" s="1"/>
      <c r="B26" s="5" t="s">
        <v>13</v>
      </c>
      <c r="C26" s="32" t="s">
        <v>34</v>
      </c>
      <c r="D26" s="33" t="s">
        <v>61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">
        <v>297</v>
      </c>
      <c r="L26" s="22">
        <v>2904</v>
      </c>
      <c r="M26" s="20">
        <v>4.7547318095487588E-2</v>
      </c>
      <c r="N26" s="21">
        <v>0.11109109961359617</v>
      </c>
      <c r="O26" s="1"/>
      <c r="P26" s="1"/>
    </row>
    <row r="27" spans="1:16" ht="15.75" x14ac:dyDescent="0.25">
      <c r="A27" s="1"/>
      <c r="B27" s="5" t="s">
        <v>14</v>
      </c>
      <c r="C27" s="32" t="s">
        <v>37</v>
      </c>
      <c r="D27" s="33" t="s">
        <v>62</v>
      </c>
      <c r="E27" s="2">
        <v>168</v>
      </c>
      <c r="F27" s="2">
        <v>191</v>
      </c>
      <c r="G27" s="2">
        <v>234</v>
      </c>
      <c r="H27" s="2">
        <v>401</v>
      </c>
      <c r="I27" s="2">
        <v>412</v>
      </c>
      <c r="J27" s="2">
        <v>466</v>
      </c>
      <c r="K27" s="2">
        <v>467</v>
      </c>
      <c r="L27" s="22">
        <v>2339</v>
      </c>
      <c r="M27" s="20">
        <v>3.829654856244679E-2</v>
      </c>
      <c r="N27" s="21">
        <v>0.14938764817604297</v>
      </c>
      <c r="O27" s="1"/>
      <c r="P27" s="1"/>
    </row>
    <row r="28" spans="1:16" ht="15.75" x14ac:dyDescent="0.25">
      <c r="A28" s="1"/>
      <c r="B28" s="5" t="s">
        <v>15</v>
      </c>
      <c r="C28" s="32" t="s">
        <v>49</v>
      </c>
      <c r="D28" s="33" t="s">
        <v>63</v>
      </c>
      <c r="E28" s="2">
        <v>244</v>
      </c>
      <c r="F28" s="2">
        <v>287</v>
      </c>
      <c r="G28" s="2">
        <v>304</v>
      </c>
      <c r="H28" s="2">
        <v>349</v>
      </c>
      <c r="I28" s="2">
        <v>402</v>
      </c>
      <c r="J28" s="2">
        <v>299</v>
      </c>
      <c r="K28" s="2">
        <v>312</v>
      </c>
      <c r="L28" s="22">
        <v>2197</v>
      </c>
      <c r="M28" s="20">
        <v>3.5971576396620603E-2</v>
      </c>
      <c r="N28" s="21">
        <v>0.18535922457266357</v>
      </c>
      <c r="O28" s="1"/>
      <c r="P28" s="1"/>
    </row>
    <row r="29" spans="1:16" ht="15.75" x14ac:dyDescent="0.25">
      <c r="A29" s="1"/>
      <c r="B29" s="5" t="s">
        <v>16</v>
      </c>
      <c r="C29" s="32" t="s">
        <v>44</v>
      </c>
      <c r="D29" s="33" t="s">
        <v>64</v>
      </c>
      <c r="E29" s="2">
        <v>261</v>
      </c>
      <c r="F29" s="2">
        <v>298</v>
      </c>
      <c r="G29" s="2">
        <v>521</v>
      </c>
      <c r="H29" s="2">
        <v>302</v>
      </c>
      <c r="I29" s="2">
        <v>230</v>
      </c>
      <c r="J29" s="2">
        <v>217</v>
      </c>
      <c r="K29" s="2">
        <v>186</v>
      </c>
      <c r="L29" s="22">
        <v>2015</v>
      </c>
      <c r="M29" s="20">
        <v>3.2991682493941972E-2</v>
      </c>
      <c r="N29" s="21">
        <v>0.21835090706660554</v>
      </c>
      <c r="O29" s="1"/>
      <c r="P29" s="1"/>
    </row>
    <row r="30" spans="1:16" ht="15.75" x14ac:dyDescent="0.25">
      <c r="A30" s="1"/>
      <c r="B30" s="5" t="s">
        <v>17</v>
      </c>
      <c r="C30" s="32" t="s">
        <v>47</v>
      </c>
      <c r="D30" s="33" t="s">
        <v>65</v>
      </c>
      <c r="E30" s="2">
        <v>249</v>
      </c>
      <c r="F30" s="2">
        <v>209</v>
      </c>
      <c r="G30" s="2">
        <v>299</v>
      </c>
      <c r="H30" s="2">
        <v>199</v>
      </c>
      <c r="I30" s="2">
        <v>247</v>
      </c>
      <c r="J30" s="2">
        <v>357</v>
      </c>
      <c r="K30" s="2">
        <v>322</v>
      </c>
      <c r="L30" s="22">
        <v>1882</v>
      </c>
      <c r="M30" s="20">
        <v>3.081406771890759E-2</v>
      </c>
      <c r="N30" s="21">
        <v>0.24916497478551314</v>
      </c>
      <c r="O30" s="6"/>
      <c r="P30" s="1"/>
    </row>
    <row r="31" spans="1:16" ht="15.75" x14ac:dyDescent="0.25">
      <c r="A31" s="1"/>
      <c r="B31" s="5" t="s">
        <v>18</v>
      </c>
      <c r="C31" s="32" t="s">
        <v>43</v>
      </c>
      <c r="D31" s="33" t="s">
        <v>66</v>
      </c>
      <c r="E31" s="2">
        <v>258</v>
      </c>
      <c r="F31" s="2">
        <v>290</v>
      </c>
      <c r="G31" s="2">
        <v>251</v>
      </c>
      <c r="H31" s="2">
        <v>273</v>
      </c>
      <c r="I31" s="2">
        <v>266</v>
      </c>
      <c r="J31" s="2">
        <v>217</v>
      </c>
      <c r="K31" s="2">
        <v>230</v>
      </c>
      <c r="L31" s="22">
        <v>1785</v>
      </c>
      <c r="M31" s="20">
        <v>2.9225882507040408E-2</v>
      </c>
      <c r="N31" s="21">
        <v>0.27839085729255353</v>
      </c>
      <c r="O31" s="1"/>
      <c r="P31" s="1"/>
    </row>
    <row r="32" spans="1:16" ht="15.75" x14ac:dyDescent="0.25">
      <c r="A32" s="1"/>
      <c r="B32" s="5" t="s">
        <v>19</v>
      </c>
      <c r="C32" s="32" t="s">
        <v>36</v>
      </c>
      <c r="D32" s="33" t="s">
        <v>67</v>
      </c>
      <c r="E32" s="2">
        <v>273</v>
      </c>
      <c r="F32" s="2">
        <v>243</v>
      </c>
      <c r="G32" s="2">
        <v>360</v>
      </c>
      <c r="H32" s="2">
        <v>309</v>
      </c>
      <c r="I32" s="2">
        <v>210</v>
      </c>
      <c r="J32" s="2">
        <v>163</v>
      </c>
      <c r="K32" s="2">
        <v>186</v>
      </c>
      <c r="L32" s="22">
        <v>1744</v>
      </c>
      <c r="M32" s="20">
        <v>2.855458772676665E-2</v>
      </c>
      <c r="N32" s="21">
        <v>0.3069454450193202</v>
      </c>
      <c r="O32" s="1"/>
      <c r="P32" s="1"/>
    </row>
    <row r="33" spans="1:18" ht="15.75" x14ac:dyDescent="0.25">
      <c r="A33" s="1"/>
      <c r="B33" s="5" t="s">
        <v>20</v>
      </c>
      <c r="C33" s="32" t="s">
        <v>38</v>
      </c>
      <c r="D33" s="33" t="s">
        <v>68</v>
      </c>
      <c r="E33" s="2">
        <v>201</v>
      </c>
      <c r="F33" s="2">
        <v>206</v>
      </c>
      <c r="G33" s="2">
        <v>321</v>
      </c>
      <c r="H33" s="2">
        <v>233</v>
      </c>
      <c r="I33" s="2">
        <v>164</v>
      </c>
      <c r="J33" s="2">
        <v>175</v>
      </c>
      <c r="K33" s="2">
        <v>164</v>
      </c>
      <c r="L33" s="22">
        <v>1464</v>
      </c>
      <c r="M33" s="20">
        <v>2.3970135568799528E-2</v>
      </c>
      <c r="N33" s="21">
        <v>0.33091558058811971</v>
      </c>
      <c r="O33" s="1"/>
      <c r="P33" s="1"/>
    </row>
    <row r="34" spans="1:18" ht="15.75" x14ac:dyDescent="0.25">
      <c r="A34" s="1"/>
      <c r="B34" s="5" t="s">
        <v>21</v>
      </c>
      <c r="C34" s="32" t="s">
        <v>45</v>
      </c>
      <c r="D34" s="33" t="s">
        <v>69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">
        <v>206</v>
      </c>
      <c r="L34" s="22">
        <v>1437</v>
      </c>
      <c r="M34" s="20">
        <v>2.3528063396424128E-2</v>
      </c>
      <c r="N34" s="21">
        <v>0.35444364398454381</v>
      </c>
      <c r="O34" s="1"/>
      <c r="P34" s="1"/>
    </row>
    <row r="35" spans="1:18" ht="15.75" x14ac:dyDescent="0.25">
      <c r="A35" s="1"/>
      <c r="B35" s="5" t="s">
        <v>22</v>
      </c>
      <c r="C35" s="32" t="s">
        <v>57</v>
      </c>
      <c r="D35" s="33" t="s">
        <v>70</v>
      </c>
      <c r="E35" s="2">
        <v>107</v>
      </c>
      <c r="F35" s="2">
        <v>130</v>
      </c>
      <c r="G35" s="2">
        <v>123</v>
      </c>
      <c r="H35" s="2">
        <v>84</v>
      </c>
      <c r="I35" s="2">
        <v>275</v>
      </c>
      <c r="J35" s="2">
        <v>395</v>
      </c>
      <c r="K35" s="2">
        <v>316</v>
      </c>
      <c r="L35" s="22">
        <v>1430</v>
      </c>
      <c r="M35" s="20">
        <v>2.3413452092474949E-2</v>
      </c>
      <c r="N35" s="21">
        <v>0.37785709607701878</v>
      </c>
      <c r="O35" s="1"/>
      <c r="P35" s="1"/>
    </row>
    <row r="36" spans="1:18" ht="15.75" x14ac:dyDescent="0.25">
      <c r="A36" s="1"/>
      <c r="B36" s="5" t="s">
        <v>23</v>
      </c>
      <c r="C36" s="32" t="s">
        <v>51</v>
      </c>
      <c r="D36" s="33" t="s">
        <v>71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">
        <v>182</v>
      </c>
      <c r="L36" s="22">
        <v>1137</v>
      </c>
      <c r="M36" s="20">
        <v>1.8616150370030782E-2</v>
      </c>
      <c r="N36" s="21">
        <v>0.39647324644704957</v>
      </c>
      <c r="O36" s="1"/>
      <c r="P36" s="1"/>
    </row>
    <row r="37" spans="1:18" ht="15.75" x14ac:dyDescent="0.25">
      <c r="A37" s="1"/>
      <c r="B37" s="5" t="s">
        <v>24</v>
      </c>
      <c r="C37" s="32" t="s">
        <v>35</v>
      </c>
      <c r="D37" s="33" t="s">
        <v>72</v>
      </c>
      <c r="E37" s="2">
        <v>149</v>
      </c>
      <c r="F37" s="2">
        <v>139</v>
      </c>
      <c r="G37" s="2">
        <v>142</v>
      </c>
      <c r="H37" s="2">
        <v>133</v>
      </c>
      <c r="I37" s="2">
        <v>120</v>
      </c>
      <c r="J37" s="2">
        <v>117</v>
      </c>
      <c r="K37" s="2">
        <v>119</v>
      </c>
      <c r="L37" s="22">
        <v>919</v>
      </c>
      <c r="M37" s="20">
        <v>1.504682690418495E-2</v>
      </c>
      <c r="N37" s="21">
        <v>0.41152007335123453</v>
      </c>
      <c r="O37" s="1"/>
      <c r="P37" s="1"/>
    </row>
    <row r="38" spans="1:18" ht="15.75" x14ac:dyDescent="0.25">
      <c r="A38" s="1"/>
      <c r="B38" s="5" t="s">
        <v>25</v>
      </c>
      <c r="C38" s="32" t="s">
        <v>54</v>
      </c>
      <c r="D38" s="33" t="s">
        <v>73</v>
      </c>
      <c r="E38" s="2">
        <v>129</v>
      </c>
      <c r="F38" s="2">
        <v>113</v>
      </c>
      <c r="G38" s="2">
        <v>121</v>
      </c>
      <c r="H38" s="2">
        <v>109</v>
      </c>
      <c r="I38" s="2">
        <v>148</v>
      </c>
      <c r="J38" s="2">
        <v>130</v>
      </c>
      <c r="K38" s="2">
        <v>118</v>
      </c>
      <c r="L38" s="22">
        <v>868</v>
      </c>
      <c r="M38" s="20">
        <v>1.4211801689698081E-2</v>
      </c>
      <c r="N38" s="21">
        <v>0.42573187504093263</v>
      </c>
      <c r="O38" s="1"/>
      <c r="P38" s="1"/>
    </row>
    <row r="39" spans="1:18" ht="21" x14ac:dyDescent="0.35">
      <c r="A39" s="1"/>
      <c r="B39" s="5" t="s">
        <v>26</v>
      </c>
      <c r="C39" s="32" t="s">
        <v>50</v>
      </c>
      <c r="D39" s="33" t="s">
        <v>74</v>
      </c>
      <c r="E39" s="2">
        <v>122</v>
      </c>
      <c r="F39" s="2">
        <v>85</v>
      </c>
      <c r="G39" s="2">
        <v>121</v>
      </c>
      <c r="H39" s="2">
        <v>108</v>
      </c>
      <c r="I39" s="2">
        <v>89</v>
      </c>
      <c r="J39" s="2">
        <v>154</v>
      </c>
      <c r="K39" s="2">
        <v>141</v>
      </c>
      <c r="L39" s="22">
        <v>820</v>
      </c>
      <c r="M39" s="20">
        <v>1.3425895605475146E-2</v>
      </c>
      <c r="N39" s="21">
        <v>0.43915777064640776</v>
      </c>
      <c r="O39" s="1"/>
      <c r="P39" s="1"/>
      <c r="R39" s="19"/>
    </row>
    <row r="40" spans="1:18" ht="15.75" x14ac:dyDescent="0.25">
      <c r="A40" s="1"/>
      <c r="B40" s="5" t="s">
        <v>27</v>
      </c>
      <c r="C40" s="32" t="s">
        <v>56</v>
      </c>
      <c r="D40" s="33" t="s">
        <v>75</v>
      </c>
      <c r="E40" s="2">
        <v>138</v>
      </c>
      <c r="F40" s="2">
        <v>84</v>
      </c>
      <c r="G40" s="2">
        <v>142</v>
      </c>
      <c r="H40" s="2">
        <v>133</v>
      </c>
      <c r="I40" s="2">
        <v>115</v>
      </c>
      <c r="J40" s="2">
        <v>89</v>
      </c>
      <c r="K40" s="2">
        <v>92</v>
      </c>
      <c r="L40" s="22">
        <v>793</v>
      </c>
      <c r="M40" s="20">
        <v>1.2983823433099744E-2</v>
      </c>
      <c r="N40" s="21">
        <v>0.45214159407950749</v>
      </c>
      <c r="O40" s="1"/>
      <c r="P40" s="1"/>
    </row>
    <row r="41" spans="1:18" ht="15.75" x14ac:dyDescent="0.25">
      <c r="A41" s="1"/>
      <c r="B41" s="5" t="s">
        <v>28</v>
      </c>
      <c r="C41" s="32" t="s">
        <v>46</v>
      </c>
      <c r="D41" s="33" t="s">
        <v>76</v>
      </c>
      <c r="E41" s="2">
        <v>110</v>
      </c>
      <c r="F41" s="2">
        <v>97</v>
      </c>
      <c r="G41" s="2">
        <v>104</v>
      </c>
      <c r="H41" s="2">
        <v>104</v>
      </c>
      <c r="I41" s="2">
        <v>115</v>
      </c>
      <c r="J41" s="2">
        <v>117</v>
      </c>
      <c r="K41" s="2">
        <v>110</v>
      </c>
      <c r="L41" s="22">
        <v>757</v>
      </c>
      <c r="M41" s="20">
        <v>1.2394393869932543E-2</v>
      </c>
      <c r="N41" s="21">
        <v>0.46453598794944001</v>
      </c>
      <c r="O41" s="1"/>
      <c r="P41" s="1"/>
    </row>
    <row r="42" spans="1:18" ht="15.75" x14ac:dyDescent="0.25">
      <c r="A42" s="1"/>
      <c r="B42" s="5" t="s">
        <v>29</v>
      </c>
      <c r="C42" s="32" t="s">
        <v>55</v>
      </c>
      <c r="D42" s="33" t="s">
        <v>77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">
        <v>97</v>
      </c>
      <c r="L42" s="22">
        <v>678</v>
      </c>
      <c r="M42" s="20">
        <v>1.1100923439648962E-2</v>
      </c>
      <c r="N42" s="21">
        <v>0.47563691138908898</v>
      </c>
      <c r="O42" s="1"/>
      <c r="P42" s="1"/>
    </row>
    <row r="43" spans="1:18" ht="15.75" x14ac:dyDescent="0.25">
      <c r="A43" s="1"/>
      <c r="B43" s="5" t="s">
        <v>30</v>
      </c>
      <c r="C43" s="32" t="s">
        <v>53</v>
      </c>
      <c r="D43" s="33" t="s">
        <v>78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">
        <v>105</v>
      </c>
      <c r="L43" s="22">
        <v>639</v>
      </c>
      <c r="M43" s="20">
        <v>1.0462374746217827E-2</v>
      </c>
      <c r="N43" s="21">
        <v>0.48609928613530679</v>
      </c>
      <c r="O43" s="1"/>
      <c r="P43" s="1"/>
    </row>
    <row r="44" spans="1:18" ht="15.75" x14ac:dyDescent="0.25">
      <c r="A44" s="1"/>
      <c r="B44" s="5" t="s">
        <v>31</v>
      </c>
      <c r="C44" s="32" t="s">
        <v>48</v>
      </c>
      <c r="D44" s="33" t="s">
        <v>79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">
        <v>63</v>
      </c>
      <c r="K44" s="2">
        <v>86</v>
      </c>
      <c r="L44" s="22">
        <v>594</v>
      </c>
      <c r="M44" s="20">
        <v>9.7255877922588253E-3</v>
      </c>
      <c r="N44" s="21">
        <v>0.49582487392756563</v>
      </c>
      <c r="O44" s="1"/>
      <c r="P44" s="1"/>
    </row>
    <row r="45" spans="1:18" ht="16.5" thickBot="1" x14ac:dyDescent="0.3">
      <c r="A45" s="1"/>
      <c r="B45" s="7"/>
      <c r="C45" s="31" t="s">
        <v>32</v>
      </c>
      <c r="D45" s="8"/>
      <c r="E45" s="2">
        <v>4335</v>
      </c>
      <c r="F45" s="2">
        <v>4277</v>
      </c>
      <c r="G45" s="2">
        <v>4865</v>
      </c>
      <c r="H45" s="2">
        <v>4678</v>
      </c>
      <c r="I45" s="2">
        <v>4453</v>
      </c>
      <c r="J45" s="2">
        <v>4150</v>
      </c>
      <c r="K45" s="2">
        <v>4035</v>
      </c>
      <c r="L45" s="22">
        <v>30793</v>
      </c>
      <c r="M45" s="20">
        <v>0.50417512607243431</v>
      </c>
      <c r="N45" s="21">
        <v>1</v>
      </c>
      <c r="O45" s="1"/>
      <c r="P45" s="1"/>
    </row>
    <row r="46" spans="1:18" s="24" customFormat="1" ht="16.5" thickBot="1" x14ac:dyDescent="0.3">
      <c r="A46" s="27"/>
      <c r="B46" s="28"/>
      <c r="C46" s="29"/>
      <c r="D46" s="18" t="s">
        <v>33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0">
        <v>8334</v>
      </c>
      <c r="L46" s="11">
        <v>61076</v>
      </c>
      <c r="M46" s="15">
        <v>1</v>
      </c>
      <c r="N46" s="30"/>
      <c r="O46" s="27"/>
      <c r="P46" s="27"/>
    </row>
    <row r="47" spans="1:18" x14ac:dyDescent="0.25">
      <c r="A47" s="1"/>
      <c r="B47" s="12" t="s">
        <v>52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1"/>
      <c r="N47" s="14"/>
      <c r="O47" s="1"/>
      <c r="P47" s="1"/>
    </row>
    <row r="48" spans="1:18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3">
    <mergeCell ref="J23:J24"/>
    <mergeCell ref="K23:K24"/>
    <mergeCell ref="L23:N23"/>
    <mergeCell ref="B2:N2"/>
    <mergeCell ref="B5:N5"/>
    <mergeCell ref="B23:B24"/>
    <mergeCell ref="C23:C24"/>
    <mergeCell ref="D23:D24"/>
    <mergeCell ref="E23:E24"/>
    <mergeCell ref="F23:F24"/>
    <mergeCell ref="G23:G24"/>
    <mergeCell ref="H23:H24"/>
    <mergeCell ref="I23:I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2023-08-05T17:49:26Z</dcterms:modified>
</cp:coreProperties>
</file>