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ZB 2022\HN DAC 2022\PLANEAMIENTO 2022\10A OCTUBRE 2022\"/>
    </mc:Choice>
  </mc:AlternateContent>
  <bookViews>
    <workbookView xWindow="-120" yWindow="-120" windowWidth="24240" windowHeight="13140"/>
  </bookViews>
  <sheets>
    <sheet name="GRAF MORB GRAL EMERG 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<sst xmlns="http://schemas.openxmlformats.org/spreadsheetml/2006/main" count="83" uniqueCount="83">
  <si>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</si>
  <si>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</si>
  <si>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</si>
  <si>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</si>
  <si>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</si>
  <si>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</si>
  <si>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</si>
  <si>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</si>
  <si>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</si>
  <si>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</si>
  <si>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</si>
  <si>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</si>
  <si>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</si>
  <si>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</si>
  <si>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</si>
  <si>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</si>
  <si>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</si>
  <si>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</si>
  <si>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</si>
  <si>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</si>
  <si>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</si>
  <si>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</si>
  <si>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</si>
  <si>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</si>
  <si>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</si>
  <si>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</si>
  <si>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</si>
  <si>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</si>
  <si>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</si>
  <si>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</si>
  <si>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</si>
  <si>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</si>
  <si>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</si>
  <si>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</si>
  <si>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</si>
  <si>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</si>
  <si>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</si>
  <si>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</si>
  <si>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</si>
  <si>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</si>
  <si>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</si>
  <si>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</si>
  <si>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</si>
  <si>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</si>
  <si>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</si>
  <si>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</si>
  <si>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</si>
  <si>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</si>
  <si>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</si>
  <si>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</si>
  <si>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</si>
  <si>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</si>
  <si>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U072</t>
  </si>
  <si>
    <t>U071</t>
  </si>
  <si>
    <t>COVID-19 , Virus identificado</t>
  </si>
  <si>
    <t>COVID-19 , Virus no identificado</t>
  </si>
  <si>
    <t>R529</t>
  </si>
  <si>
    <t>K590</t>
  </si>
  <si>
    <t>R11X</t>
  </si>
  <si>
    <t>A059</t>
  </si>
  <si>
    <t xml:space="preserve">FUENTE: Sistema de Emergencia - UE-OEI-HNDAC                  ELABORADO :  Area de Analisis y Desarrollo- UE-OEIT-HNDAC </t>
  </si>
  <si>
    <t>Año : 2022</t>
  </si>
  <si>
    <t>S069</t>
  </si>
  <si>
    <t>R520</t>
  </si>
  <si>
    <t>A    OCTUBRE     2022</t>
  </si>
  <si>
    <t>Rinofaringitis Aguda, Rinitis Aguda</t>
  </si>
  <si>
    <t>Otros dolores Abdominales y los no Especificados</t>
  </si>
  <si>
    <t>Faringitis Aguda, no Especificada</t>
  </si>
  <si>
    <t>Asma no Especificado. Asma de Aparicion Tardia. Bronquitis Asmatica/Sob Sibiliancia, Hip</t>
  </si>
  <si>
    <t>Falso Trabajo de Parto, sin otra Especificacion</t>
  </si>
  <si>
    <t>Infecciones Intestinales debidas a otros Organismos sin Especificar</t>
  </si>
  <si>
    <t>Infeccion de Vias Urinarias, Sitio no Especificado</t>
  </si>
  <si>
    <t>Cefalea</t>
  </si>
  <si>
    <t>Hipertension Esencial (Primaria)</t>
  </si>
  <si>
    <t>Dolor, no Especificado</t>
  </si>
  <si>
    <t>Fiebre, no Especificada</t>
  </si>
  <si>
    <t>Lumbago no Especificado</t>
  </si>
  <si>
    <t>Nausea y Vomito</t>
  </si>
  <si>
    <t>Intoxicacion Alimentaria Bacteriana, no Especificada</t>
  </si>
  <si>
    <t>Traumatismo Intracraneal, no Especificado</t>
  </si>
  <si>
    <t>Traumatismos Superficiales Multiples, no Especificados</t>
  </si>
  <si>
    <t>Dolor Agudo</t>
  </si>
  <si>
    <t>Constipacion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</si>
</sst>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2022'!$P$24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2022'!$C$25:$C$45</c:f>
              <c:strCache>
                <c:ptCount val="21"/>
                <c:pt idx="0">
                  <c:v>J00X</c:v>
                </c:pt>
                <c:pt idx="1">
                  <c:v>R104</c:v>
                </c:pt>
                <c:pt idx="2">
                  <c:v>J029</c:v>
                </c:pt>
                <c:pt idx="3">
                  <c:v>J459</c:v>
                </c:pt>
                <c:pt idx="4">
                  <c:v>O479</c:v>
                </c:pt>
                <c:pt idx="5">
                  <c:v>U072</c:v>
                </c:pt>
                <c:pt idx="6">
                  <c:v>A09X</c:v>
                </c:pt>
                <c:pt idx="7">
                  <c:v>N390</c:v>
                </c:pt>
                <c:pt idx="8">
                  <c:v>R51X</c:v>
                </c:pt>
                <c:pt idx="9">
                  <c:v>U071</c:v>
                </c:pt>
                <c:pt idx="10">
                  <c:v>I10X</c:v>
                </c:pt>
                <c:pt idx="11">
                  <c:v>R529</c:v>
                </c:pt>
                <c:pt idx="12">
                  <c:v>R509</c:v>
                </c:pt>
                <c:pt idx="13">
                  <c:v>M545</c:v>
                </c:pt>
                <c:pt idx="14">
                  <c:v>R11X</c:v>
                </c:pt>
                <c:pt idx="15">
                  <c:v>A059</c:v>
                </c:pt>
                <c:pt idx="16">
                  <c:v>S069</c:v>
                </c:pt>
                <c:pt idx="17">
                  <c:v>T009</c:v>
                </c:pt>
                <c:pt idx="18">
                  <c:v>R520</c:v>
                </c:pt>
                <c:pt idx="19">
                  <c:v>K590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2022'!$P$25:$P$45</c:f>
              <c:numCache>
                <c:formatCode>0.0%</c:formatCode>
                <c:ptCount val="21"/>
                <c:pt idx="0">
                  <c:v>7.2597459270752521E-2</c:v>
                </c:pt>
                <c:pt idx="1">
                  <c:v>5.7942203258339799E-2</c:v>
                </c:pt>
                <c:pt idx="2">
                  <c:v>3.4922905352986811E-2</c:v>
                </c:pt>
                <c:pt idx="3">
                  <c:v>3.40622575640031E-2</c:v>
                </c:pt>
                <c:pt idx="4">
                  <c:v>3.2837955779674168E-2</c:v>
                </c:pt>
                <c:pt idx="5">
                  <c:v>3.1589410395655548E-2</c:v>
                </c:pt>
                <c:pt idx="6">
                  <c:v>2.4170868890612877E-2</c:v>
                </c:pt>
                <c:pt idx="7">
                  <c:v>2.3552657098525991E-2</c:v>
                </c:pt>
                <c:pt idx="8">
                  <c:v>2.3273855702094646E-2</c:v>
                </c:pt>
                <c:pt idx="9">
                  <c:v>2.1540438324282391E-2</c:v>
                </c:pt>
                <c:pt idx="10">
                  <c:v>2.1091931730023272E-2</c:v>
                </c:pt>
                <c:pt idx="11">
                  <c:v>1.9734290147401086E-2</c:v>
                </c:pt>
                <c:pt idx="12">
                  <c:v>1.7867532971295577E-2</c:v>
                </c:pt>
                <c:pt idx="13">
                  <c:v>1.7079615981380917E-2</c:v>
                </c:pt>
                <c:pt idx="14">
                  <c:v>1.3333979829325058E-2</c:v>
                </c:pt>
                <c:pt idx="15">
                  <c:v>1.2897595034910784E-2</c:v>
                </c:pt>
                <c:pt idx="16">
                  <c:v>1.2679402637703646E-2</c:v>
                </c:pt>
                <c:pt idx="17">
                  <c:v>1.2533941039565556E-2</c:v>
                </c:pt>
                <c:pt idx="18">
                  <c:v>1.0776280062063616E-2</c:v>
                </c:pt>
                <c:pt idx="19">
                  <c:v>9.9156322730799065E-3</c:v>
                </c:pt>
                <c:pt idx="20">
                  <c:v>0.49559978665632271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8214848"/>
        <c:axId val="218215408"/>
      </c:barChart>
      <c:lineChart>
        <c:grouping val="standard"/>
        <c:varyColors val="0"/>
        <c:ser>
          <c:idx val="0"/>
          <c:order val="1"/>
          <c:tx>
            <c:strRef>
              <c:f>'GRAF MORB GRAL EMERG 2022'!$Q$24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2022'!$Q$25:$Q$45</c:f>
              <c:numCache>
                <c:formatCode>0.0%</c:formatCode>
                <c:ptCount val="21"/>
                <c:pt idx="0">
                  <c:v>7.2597459270752521E-2</c:v>
                </c:pt>
                <c:pt idx="1">
                  <c:v>0.13053966252909233</c:v>
                </c:pt>
                <c:pt idx="2">
                  <c:v>0.16546256788207914</c:v>
                </c:pt>
                <c:pt idx="3">
                  <c:v>0.19952482544608224</c:v>
                </c:pt>
                <c:pt idx="4">
                  <c:v>0.2323627812257564</c:v>
                </c:pt>
                <c:pt idx="5">
                  <c:v>0.26395219162141192</c:v>
                </c:pt>
                <c:pt idx="6">
                  <c:v>0.2881230605120248</c:v>
                </c:pt>
                <c:pt idx="7">
                  <c:v>0.3116757176105508</c:v>
                </c:pt>
                <c:pt idx="8">
                  <c:v>0.33494957331264547</c:v>
                </c:pt>
                <c:pt idx="9">
                  <c:v>0.35649001163692784</c:v>
                </c:pt>
                <c:pt idx="10">
                  <c:v>0.37758194336695111</c:v>
                </c:pt>
                <c:pt idx="11">
                  <c:v>0.39731623351435219</c:v>
                </c:pt>
                <c:pt idx="12">
                  <c:v>0.41518376648564775</c:v>
                </c:pt>
                <c:pt idx="13">
                  <c:v>0.43226338246702867</c:v>
                </c:pt>
                <c:pt idx="14">
                  <c:v>0.44559736229635372</c:v>
                </c:pt>
                <c:pt idx="15">
                  <c:v>0.4584949573312645</c:v>
                </c:pt>
                <c:pt idx="16">
                  <c:v>0.47117435996896817</c:v>
                </c:pt>
                <c:pt idx="17">
                  <c:v>0.48370830100853374</c:v>
                </c:pt>
                <c:pt idx="18">
                  <c:v>0.49448458107059734</c:v>
                </c:pt>
                <c:pt idx="19">
                  <c:v>0.50440021334367724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215968"/>
        <c:axId val="218216528"/>
      </c:lineChart>
      <c:catAx>
        <c:axId val="218214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21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21540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214848"/>
        <c:crosses val="autoZero"/>
        <c:crossBetween val="between"/>
      </c:valAx>
      <c:catAx>
        <c:axId val="21821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8216528"/>
        <c:crosses val="autoZero"/>
        <c:auto val="0"/>
        <c:lblAlgn val="ctr"/>
        <c:lblOffset val="100"/>
        <c:noMultiLvlLbl val="0"/>
      </c:catAx>
      <c:valAx>
        <c:axId val="21821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215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16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tabSelected="1" zoomScale="70" zoomScaleNormal="70" workbookViewId="0">
      <selection activeCell="D28" sqref="D28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4" width="9.42578125" customWidth="1"/>
    <col min="16" max="16" width="12" customWidth="1"/>
    <col min="17" max="17" width="15.85546875" customWidth="1"/>
    <col min="18" max="18" width="4.7109375" customWidth="1"/>
  </cols>
  <sheetData>
    <row r="1" spans="1:19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42" t="s">
        <v>44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  <c r="S2" s="1"/>
    </row>
    <row r="3" spans="1:19" ht="18" x14ac:dyDescent="0.25">
      <c r="A3" s="1"/>
      <c r="B3" s="17" t="s">
        <v>43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"/>
      <c r="S3" s="1"/>
    </row>
    <row r="4" spans="1:19" x14ac:dyDescent="0.25">
      <c r="A4" s="1"/>
      <c r="B4" s="3" t="s">
        <v>61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"/>
      <c r="S4" s="1"/>
    </row>
    <row r="5" spans="1:19" ht="15.75" x14ac:dyDescent="0.25">
      <c r="A5" s="1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"/>
      <c r="S5" s="1"/>
    </row>
    <row r="6" spans="1:19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 thickBot="1" x14ac:dyDescent="0.3">
      <c r="A23" s="1"/>
      <c r="B23" s="44" t="s">
        <v>0</v>
      </c>
      <c r="C23" s="37" t="s">
        <v>1</v>
      </c>
      <c r="D23" s="37" t="s">
        <v>42</v>
      </c>
      <c r="E23" s="46" t="s">
        <v>2</v>
      </c>
      <c r="F23" s="35" t="s">
        <v>3</v>
      </c>
      <c r="G23" s="35" t="s">
        <v>4</v>
      </c>
      <c r="H23" s="35" t="s">
        <v>5</v>
      </c>
      <c r="I23" s="35" t="s">
        <v>6</v>
      </c>
      <c r="J23" s="35" t="s">
        <v>7</v>
      </c>
      <c r="K23" s="35" t="s">
        <v>8</v>
      </c>
      <c r="L23" s="35" t="s">
        <v>9</v>
      </c>
      <c r="M23" s="37" t="s">
        <v>10</v>
      </c>
      <c r="N23" s="37" t="s">
        <v>11</v>
      </c>
      <c r="O23" s="39" t="s">
        <v>64</v>
      </c>
      <c r="P23" s="40"/>
      <c r="Q23" s="41"/>
      <c r="R23" s="1"/>
      <c r="S23" s="1"/>
    </row>
    <row r="24" spans="1:19" ht="18.75" customHeight="1" thickBot="1" x14ac:dyDescent="0.3">
      <c r="A24" s="1"/>
      <c r="B24" s="45"/>
      <c r="C24" s="38"/>
      <c r="D24" s="38"/>
      <c r="E24" s="47"/>
      <c r="F24" s="36"/>
      <c r="G24" s="36"/>
      <c r="H24" s="36"/>
      <c r="I24" s="36"/>
      <c r="J24" s="36"/>
      <c r="K24" s="36"/>
      <c r="L24" s="36"/>
      <c r="M24" s="38"/>
      <c r="N24" s="38"/>
      <c r="O24" s="25" t="s">
        <v>12</v>
      </c>
      <c r="P24" s="27" t="s">
        <v>13</v>
      </c>
      <c r="Q24" s="28" t="s">
        <v>14</v>
      </c>
      <c r="R24" s="1"/>
      <c r="S24" s="1"/>
    </row>
    <row r="25" spans="1:19" ht="15.75" x14ac:dyDescent="0.25">
      <c r="A25" s="1"/>
      <c r="B25" s="4" t="s">
        <v>15</v>
      </c>
      <c r="C25" s="34" t="s">
        <v>37</v>
      </c>
      <c r="D25" s="15" t="s">
        <v>65</v>
      </c>
      <c r="E25" s="2">
        <v>1096</v>
      </c>
      <c r="F25" s="2">
        <v>259</v>
      </c>
      <c r="G25" s="2">
        <v>433</v>
      </c>
      <c r="H25" s="2">
        <v>524</v>
      </c>
      <c r="I25" s="2">
        <v>735</v>
      </c>
      <c r="J25" s="2">
        <v>661</v>
      </c>
      <c r="K25" s="2">
        <v>846</v>
      </c>
      <c r="L25" s="2">
        <v>489</v>
      </c>
      <c r="M25" s="2">
        <v>532</v>
      </c>
      <c r="N25" s="2">
        <v>414</v>
      </c>
      <c r="O25" s="24">
        <v>5989</v>
      </c>
      <c r="P25" s="22">
        <v>7.2597459270752521E-2</v>
      </c>
      <c r="Q25" s="23">
        <v>7.2597459270752521E-2</v>
      </c>
      <c r="R25" s="1"/>
      <c r="S25" s="1"/>
    </row>
    <row r="26" spans="1:19" ht="15.75" x14ac:dyDescent="0.25">
      <c r="A26" s="1"/>
      <c r="B26" s="5" t="s">
        <v>16</v>
      </c>
      <c r="C26" s="34" t="s">
        <v>45</v>
      </c>
      <c r="D26" s="15" t="s">
        <v>66</v>
      </c>
      <c r="E26" s="2">
        <v>380</v>
      </c>
      <c r="F26" s="2">
        <v>499</v>
      </c>
      <c r="G26" s="2">
        <v>423</v>
      </c>
      <c r="H26" s="2">
        <v>453</v>
      </c>
      <c r="I26" s="2">
        <v>528</v>
      </c>
      <c r="J26" s="2">
        <v>449</v>
      </c>
      <c r="K26" s="2">
        <v>556</v>
      </c>
      <c r="L26" s="2">
        <v>493</v>
      </c>
      <c r="M26" s="2">
        <v>494</v>
      </c>
      <c r="N26" s="2">
        <v>505</v>
      </c>
      <c r="O26" s="24">
        <v>4780</v>
      </c>
      <c r="P26" s="22">
        <v>5.7942203258339799E-2</v>
      </c>
      <c r="Q26" s="23">
        <v>0.13053966252909233</v>
      </c>
      <c r="R26" s="1"/>
      <c r="S26" s="1"/>
    </row>
    <row r="27" spans="1:19" ht="15.75" x14ac:dyDescent="0.25">
      <c r="A27" s="1"/>
      <c r="B27" s="5" t="s">
        <v>17</v>
      </c>
      <c r="C27" s="34" t="s">
        <v>41</v>
      </c>
      <c r="D27" s="15" t="s">
        <v>67</v>
      </c>
      <c r="E27" s="2">
        <v>700</v>
      </c>
      <c r="F27" s="2">
        <v>126</v>
      </c>
      <c r="G27" s="2">
        <v>176</v>
      </c>
      <c r="H27" s="2">
        <v>189</v>
      </c>
      <c r="I27" s="2">
        <v>262</v>
      </c>
      <c r="J27" s="2">
        <v>257</v>
      </c>
      <c r="K27" s="2">
        <v>338</v>
      </c>
      <c r="L27" s="2">
        <v>311</v>
      </c>
      <c r="M27" s="2">
        <v>274</v>
      </c>
      <c r="N27" s="2">
        <v>248</v>
      </c>
      <c r="O27" s="24">
        <v>2881</v>
      </c>
      <c r="P27" s="22">
        <v>3.4922905352986811E-2</v>
      </c>
      <c r="Q27" s="23">
        <v>0.16546256788207914</v>
      </c>
      <c r="R27" s="1"/>
      <c r="S27" s="1"/>
    </row>
    <row r="28" spans="1:19" ht="15.75" x14ac:dyDescent="0.25">
      <c r="A28" s="1"/>
      <c r="B28" s="5" t="s">
        <v>18</v>
      </c>
      <c r="C28" s="34" t="s">
        <v>40</v>
      </c>
      <c r="D28" s="15" t="s">
        <v>68</v>
      </c>
      <c r="E28" s="2">
        <v>217</v>
      </c>
      <c r="F28" s="2">
        <v>107</v>
      </c>
      <c r="G28" s="2">
        <v>150</v>
      </c>
      <c r="H28" s="2">
        <v>163</v>
      </c>
      <c r="I28" s="2">
        <v>543</v>
      </c>
      <c r="J28" s="2">
        <v>488</v>
      </c>
      <c r="K28" s="2">
        <v>367</v>
      </c>
      <c r="L28" s="2">
        <v>227</v>
      </c>
      <c r="M28" s="2">
        <v>286</v>
      </c>
      <c r="N28" s="2">
        <v>262</v>
      </c>
      <c r="O28" s="24">
        <v>2810</v>
      </c>
      <c r="P28" s="22">
        <v>3.40622575640031E-2</v>
      </c>
      <c r="Q28" s="23">
        <v>0.19952482544608224</v>
      </c>
      <c r="R28" s="1"/>
      <c r="S28" s="1"/>
    </row>
    <row r="29" spans="1:19" ht="15.75" x14ac:dyDescent="0.25">
      <c r="A29" s="1"/>
      <c r="B29" s="5" t="s">
        <v>19</v>
      </c>
      <c r="C29" s="34" t="s">
        <v>46</v>
      </c>
      <c r="D29" s="15" t="s">
        <v>69</v>
      </c>
      <c r="E29" s="2">
        <v>248</v>
      </c>
      <c r="F29" s="2">
        <v>176</v>
      </c>
      <c r="G29" s="2">
        <v>324</v>
      </c>
      <c r="H29" s="2">
        <v>262</v>
      </c>
      <c r="I29" s="2">
        <v>267</v>
      </c>
      <c r="J29" s="2">
        <v>260</v>
      </c>
      <c r="K29" s="2">
        <v>268</v>
      </c>
      <c r="L29" s="2">
        <v>341</v>
      </c>
      <c r="M29" s="2">
        <v>279</v>
      </c>
      <c r="N29" s="2">
        <v>284</v>
      </c>
      <c r="O29" s="24">
        <v>2709</v>
      </c>
      <c r="P29" s="22">
        <v>3.2837955779674168E-2</v>
      </c>
      <c r="Q29" s="23">
        <v>0.2323627812257564</v>
      </c>
      <c r="R29" s="1"/>
      <c r="S29" s="1"/>
    </row>
    <row r="30" spans="1:19" ht="15.75" x14ac:dyDescent="0.25">
      <c r="A30" s="1"/>
      <c r="B30" s="5" t="s">
        <v>20</v>
      </c>
      <c r="C30" s="34" t="s">
        <v>52</v>
      </c>
      <c r="D30" s="15" t="s">
        <v>55</v>
      </c>
      <c r="E30" s="2">
        <v>1320</v>
      </c>
      <c r="F30" s="2">
        <v>273</v>
      </c>
      <c r="G30" s="2">
        <v>213</v>
      </c>
      <c r="H30" s="2">
        <v>81</v>
      </c>
      <c r="I30" s="2">
        <v>113</v>
      </c>
      <c r="J30" s="2">
        <v>111</v>
      </c>
      <c r="K30" s="2">
        <v>176</v>
      </c>
      <c r="L30" s="2">
        <v>217</v>
      </c>
      <c r="M30" s="2">
        <v>60</v>
      </c>
      <c r="N30" s="2">
        <v>42</v>
      </c>
      <c r="O30" s="24">
        <v>2606</v>
      </c>
      <c r="P30" s="22">
        <v>3.1589410395655548E-2</v>
      </c>
      <c r="Q30" s="23">
        <v>0.26395219162141192</v>
      </c>
      <c r="R30" s="6"/>
      <c r="S30" s="1"/>
    </row>
    <row r="31" spans="1:19" ht="15.75" x14ac:dyDescent="0.25">
      <c r="A31" s="1"/>
      <c r="B31" s="5" t="s">
        <v>21</v>
      </c>
      <c r="C31" s="34" t="s">
        <v>50</v>
      </c>
      <c r="D31" s="15" t="s">
        <v>70</v>
      </c>
      <c r="E31" s="2">
        <v>202</v>
      </c>
      <c r="F31" s="2">
        <v>247</v>
      </c>
      <c r="G31" s="2">
        <v>174</v>
      </c>
      <c r="H31" s="2">
        <v>170</v>
      </c>
      <c r="I31" s="2">
        <v>261</v>
      </c>
      <c r="J31" s="2">
        <v>222</v>
      </c>
      <c r="K31" s="2">
        <v>239</v>
      </c>
      <c r="L31" s="2">
        <v>149</v>
      </c>
      <c r="M31" s="2">
        <v>164</v>
      </c>
      <c r="N31" s="2">
        <v>166</v>
      </c>
      <c r="O31" s="24">
        <v>1994</v>
      </c>
      <c r="P31" s="22">
        <v>2.4170868890612877E-2</v>
      </c>
      <c r="Q31" s="23">
        <v>0.2881230605120248</v>
      </c>
      <c r="R31" s="1"/>
      <c r="S31" s="1"/>
    </row>
    <row r="32" spans="1:19" ht="15.75" x14ac:dyDescent="0.25">
      <c r="A32" s="1"/>
      <c r="B32" s="5" t="s">
        <v>22</v>
      </c>
      <c r="C32" s="34" t="s">
        <v>39</v>
      </c>
      <c r="D32" s="15" t="s">
        <v>71</v>
      </c>
      <c r="E32" s="2">
        <v>191</v>
      </c>
      <c r="F32" s="2">
        <v>178</v>
      </c>
      <c r="G32" s="2">
        <v>207</v>
      </c>
      <c r="H32" s="2">
        <v>181</v>
      </c>
      <c r="I32" s="2">
        <v>185</v>
      </c>
      <c r="J32" s="2">
        <v>171</v>
      </c>
      <c r="K32" s="2">
        <v>211</v>
      </c>
      <c r="L32" s="2">
        <v>203</v>
      </c>
      <c r="M32" s="2">
        <v>222</v>
      </c>
      <c r="N32" s="2">
        <v>194</v>
      </c>
      <c r="O32" s="24">
        <v>1943</v>
      </c>
      <c r="P32" s="22">
        <v>2.3552657098525991E-2</v>
      </c>
      <c r="Q32" s="23">
        <v>0.3116757176105508</v>
      </c>
      <c r="R32" s="1"/>
      <c r="S32" s="1"/>
    </row>
    <row r="33" spans="1:30" ht="15.75" x14ac:dyDescent="0.25">
      <c r="A33" s="1"/>
      <c r="B33" s="5" t="s">
        <v>23</v>
      </c>
      <c r="C33" s="34" t="s">
        <v>48</v>
      </c>
      <c r="D33" s="15" t="s">
        <v>72</v>
      </c>
      <c r="E33" s="2">
        <v>153</v>
      </c>
      <c r="F33" s="2">
        <v>145</v>
      </c>
      <c r="G33" s="2">
        <v>130</v>
      </c>
      <c r="H33" s="2">
        <v>171</v>
      </c>
      <c r="I33" s="2">
        <v>240</v>
      </c>
      <c r="J33" s="2">
        <v>199</v>
      </c>
      <c r="K33" s="2">
        <v>230</v>
      </c>
      <c r="L33" s="2">
        <v>260</v>
      </c>
      <c r="M33" s="2">
        <v>217</v>
      </c>
      <c r="N33" s="2">
        <v>175</v>
      </c>
      <c r="O33" s="24">
        <v>1920</v>
      </c>
      <c r="P33" s="22">
        <v>2.3273855702094646E-2</v>
      </c>
      <c r="Q33" s="23">
        <v>0.33494957331264547</v>
      </c>
      <c r="R33" s="1"/>
      <c r="S33" s="1"/>
    </row>
    <row r="34" spans="1:30" ht="15.75" x14ac:dyDescent="0.25">
      <c r="A34" s="1"/>
      <c r="B34" s="5" t="s">
        <v>24</v>
      </c>
      <c r="C34" s="34" t="s">
        <v>53</v>
      </c>
      <c r="D34" s="15" t="s">
        <v>54</v>
      </c>
      <c r="E34" s="2">
        <v>884</v>
      </c>
      <c r="F34" s="2">
        <v>163</v>
      </c>
      <c r="G34" s="2">
        <v>105</v>
      </c>
      <c r="H34" s="2">
        <v>63</v>
      </c>
      <c r="I34" s="2">
        <v>50</v>
      </c>
      <c r="J34" s="2">
        <v>36</v>
      </c>
      <c r="K34" s="2">
        <v>290</v>
      </c>
      <c r="L34" s="2">
        <v>148</v>
      </c>
      <c r="M34" s="2">
        <v>18</v>
      </c>
      <c r="N34" s="2">
        <v>20</v>
      </c>
      <c r="O34" s="24">
        <v>1777</v>
      </c>
      <c r="P34" s="22">
        <v>2.1540438324282391E-2</v>
      </c>
      <c r="Q34" s="23">
        <v>0.35649001163692784</v>
      </c>
      <c r="R34" s="1"/>
      <c r="S34" s="1"/>
    </row>
    <row r="35" spans="1:30" ht="15.75" x14ac:dyDescent="0.25">
      <c r="A35" s="1"/>
      <c r="B35" s="5" t="s">
        <v>25</v>
      </c>
      <c r="C35" s="34" t="s">
        <v>49</v>
      </c>
      <c r="D35" s="15" t="s">
        <v>73</v>
      </c>
      <c r="E35" s="2">
        <v>126</v>
      </c>
      <c r="F35" s="2">
        <v>142</v>
      </c>
      <c r="G35" s="2">
        <v>160</v>
      </c>
      <c r="H35" s="2">
        <v>149</v>
      </c>
      <c r="I35" s="2">
        <v>227</v>
      </c>
      <c r="J35" s="2">
        <v>242</v>
      </c>
      <c r="K35" s="2">
        <v>223</v>
      </c>
      <c r="L35" s="2">
        <v>167</v>
      </c>
      <c r="M35" s="2">
        <v>152</v>
      </c>
      <c r="N35" s="2">
        <v>152</v>
      </c>
      <c r="O35" s="24">
        <v>1740</v>
      </c>
      <c r="P35" s="22">
        <v>2.1091931730023272E-2</v>
      </c>
      <c r="Q35" s="23">
        <v>0.37758194336695111</v>
      </c>
      <c r="R35" s="1"/>
      <c r="S35" s="1"/>
    </row>
    <row r="36" spans="1:30" ht="15.75" x14ac:dyDescent="0.25">
      <c r="A36" s="1"/>
      <c r="B36" s="5" t="s">
        <v>26</v>
      </c>
      <c r="C36" s="34" t="s">
        <v>56</v>
      </c>
      <c r="D36" s="15" t="s">
        <v>74</v>
      </c>
      <c r="E36" s="2">
        <v>145</v>
      </c>
      <c r="F36" s="2">
        <v>176</v>
      </c>
      <c r="G36" s="2">
        <v>199</v>
      </c>
      <c r="H36" s="2">
        <v>200</v>
      </c>
      <c r="I36" s="2">
        <v>146</v>
      </c>
      <c r="J36" s="2">
        <v>172</v>
      </c>
      <c r="K36" s="2">
        <v>122</v>
      </c>
      <c r="L36" s="2">
        <v>158</v>
      </c>
      <c r="M36" s="2">
        <v>128</v>
      </c>
      <c r="N36" s="2">
        <v>182</v>
      </c>
      <c r="O36" s="24">
        <v>1628</v>
      </c>
      <c r="P36" s="22">
        <v>1.9734290147401086E-2</v>
      </c>
      <c r="Q36" s="23">
        <v>0.39731623351435219</v>
      </c>
      <c r="R36" s="1"/>
      <c r="S36" s="1"/>
    </row>
    <row r="37" spans="1:30" ht="15.75" x14ac:dyDescent="0.25">
      <c r="A37" s="1"/>
      <c r="B37" s="5" t="s">
        <v>27</v>
      </c>
      <c r="C37" s="34" t="s">
        <v>47</v>
      </c>
      <c r="D37" s="15" t="s">
        <v>75</v>
      </c>
      <c r="E37" s="2">
        <v>282</v>
      </c>
      <c r="F37" s="2">
        <v>83</v>
      </c>
      <c r="G37" s="2">
        <v>58</v>
      </c>
      <c r="H37" s="2">
        <v>109</v>
      </c>
      <c r="I37" s="2">
        <v>125</v>
      </c>
      <c r="J37" s="2">
        <v>190</v>
      </c>
      <c r="K37" s="2">
        <v>211</v>
      </c>
      <c r="L37" s="2">
        <v>157</v>
      </c>
      <c r="M37" s="2">
        <v>94</v>
      </c>
      <c r="N37" s="2">
        <v>165</v>
      </c>
      <c r="O37" s="24">
        <v>1474</v>
      </c>
      <c r="P37" s="22">
        <v>1.7867532971295577E-2</v>
      </c>
      <c r="Q37" s="23">
        <v>0.41518376648564775</v>
      </c>
      <c r="R37" s="1"/>
      <c r="S37" s="1"/>
    </row>
    <row r="38" spans="1:30" ht="15.75" x14ac:dyDescent="0.25">
      <c r="A38" s="1"/>
      <c r="B38" s="5" t="s">
        <v>28</v>
      </c>
      <c r="C38" s="34" t="s">
        <v>38</v>
      </c>
      <c r="D38" s="15" t="s">
        <v>76</v>
      </c>
      <c r="E38" s="2">
        <v>122</v>
      </c>
      <c r="F38" s="2">
        <v>118</v>
      </c>
      <c r="G38" s="2">
        <v>122</v>
      </c>
      <c r="H38" s="2">
        <v>113</v>
      </c>
      <c r="I38" s="2">
        <v>156</v>
      </c>
      <c r="J38" s="2">
        <v>146</v>
      </c>
      <c r="K38" s="2">
        <v>161</v>
      </c>
      <c r="L38" s="2">
        <v>143</v>
      </c>
      <c r="M38" s="2">
        <v>206</v>
      </c>
      <c r="N38" s="2">
        <v>122</v>
      </c>
      <c r="O38" s="24">
        <v>1409</v>
      </c>
      <c r="P38" s="22">
        <v>1.7079615981380917E-2</v>
      </c>
      <c r="Q38" s="23">
        <v>0.43226338246702867</v>
      </c>
      <c r="R38" s="1"/>
      <c r="S38" s="1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ht="21" x14ac:dyDescent="0.35">
      <c r="A39" s="1"/>
      <c r="B39" s="5" t="s">
        <v>29</v>
      </c>
      <c r="C39" s="34" t="s">
        <v>58</v>
      </c>
      <c r="D39" s="15" t="s">
        <v>77</v>
      </c>
      <c r="E39" s="2">
        <v>86</v>
      </c>
      <c r="F39" s="2">
        <v>81</v>
      </c>
      <c r="G39" s="2">
        <v>99</v>
      </c>
      <c r="H39" s="2">
        <v>109</v>
      </c>
      <c r="I39" s="2">
        <v>101</v>
      </c>
      <c r="J39" s="2">
        <v>121</v>
      </c>
      <c r="K39" s="2">
        <v>123</v>
      </c>
      <c r="L39" s="2">
        <v>137</v>
      </c>
      <c r="M39" s="2">
        <v>104</v>
      </c>
      <c r="N39" s="2">
        <v>139</v>
      </c>
      <c r="O39" s="24">
        <v>1100</v>
      </c>
      <c r="P39" s="22">
        <v>1.3333979829325058E-2</v>
      </c>
      <c r="Q39" s="23">
        <v>0.44559736229635372</v>
      </c>
      <c r="R39" s="1"/>
      <c r="S39" s="1"/>
      <c r="T39" s="20"/>
      <c r="U39" s="21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ht="15.75" x14ac:dyDescent="0.25">
      <c r="A40" s="1"/>
      <c r="B40" s="5" t="s">
        <v>30</v>
      </c>
      <c r="C40" s="34" t="s">
        <v>59</v>
      </c>
      <c r="D40" s="15" t="s">
        <v>78</v>
      </c>
      <c r="E40" s="2">
        <v>118</v>
      </c>
      <c r="F40" s="2">
        <v>104</v>
      </c>
      <c r="G40" s="2">
        <v>98</v>
      </c>
      <c r="H40" s="2">
        <v>83</v>
      </c>
      <c r="I40" s="2">
        <v>96</v>
      </c>
      <c r="J40" s="2">
        <v>108</v>
      </c>
      <c r="K40" s="2">
        <v>86</v>
      </c>
      <c r="L40" s="2">
        <v>100</v>
      </c>
      <c r="M40" s="2">
        <v>135</v>
      </c>
      <c r="N40" s="2">
        <v>136</v>
      </c>
      <c r="O40" s="24">
        <v>1064</v>
      </c>
      <c r="P40" s="22">
        <v>1.2897595034910784E-2</v>
      </c>
      <c r="Q40" s="23">
        <v>0.4584949573312645</v>
      </c>
      <c r="R40" s="1"/>
      <c r="S40" s="1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5.75" x14ac:dyDescent="0.25">
      <c r="A41" s="1"/>
      <c r="B41" s="5" t="s">
        <v>31</v>
      </c>
      <c r="C41" s="34" t="s">
        <v>62</v>
      </c>
      <c r="D41" s="15" t="s">
        <v>79</v>
      </c>
      <c r="E41" s="2">
        <v>70</v>
      </c>
      <c r="F41" s="2">
        <v>99</v>
      </c>
      <c r="G41" s="2">
        <v>98</v>
      </c>
      <c r="H41" s="2">
        <v>94</v>
      </c>
      <c r="I41" s="2">
        <v>149</v>
      </c>
      <c r="J41" s="2">
        <v>135</v>
      </c>
      <c r="K41" s="2">
        <v>120</v>
      </c>
      <c r="L41" s="2">
        <v>84</v>
      </c>
      <c r="M41" s="2">
        <v>99</v>
      </c>
      <c r="N41" s="2">
        <v>98</v>
      </c>
      <c r="O41" s="24">
        <v>1046</v>
      </c>
      <c r="P41" s="22">
        <v>1.2679402637703646E-2</v>
      </c>
      <c r="Q41" s="23">
        <v>0.47117435996896817</v>
      </c>
      <c r="R41" s="1"/>
      <c r="S41" s="1"/>
    </row>
    <row r="42" spans="1:30" ht="15.75" x14ac:dyDescent="0.25">
      <c r="A42" s="1"/>
      <c r="B42" s="5" t="s">
        <v>32</v>
      </c>
      <c r="C42" s="34" t="s">
        <v>51</v>
      </c>
      <c r="D42" s="15" t="s">
        <v>80</v>
      </c>
      <c r="E42" s="2">
        <v>79</v>
      </c>
      <c r="F42" s="2">
        <v>92</v>
      </c>
      <c r="G42" s="2">
        <v>108</v>
      </c>
      <c r="H42" s="2">
        <v>107</v>
      </c>
      <c r="I42" s="2">
        <v>103</v>
      </c>
      <c r="J42" s="2">
        <v>140</v>
      </c>
      <c r="K42" s="2">
        <v>140</v>
      </c>
      <c r="L42" s="2">
        <v>118</v>
      </c>
      <c r="M42" s="2">
        <v>67</v>
      </c>
      <c r="N42" s="2">
        <v>80</v>
      </c>
      <c r="O42" s="24">
        <v>1034</v>
      </c>
      <c r="P42" s="22">
        <v>1.2533941039565556E-2</v>
      </c>
      <c r="Q42" s="23">
        <v>0.48370830100853374</v>
      </c>
      <c r="R42" s="1"/>
      <c r="S42" s="1"/>
    </row>
    <row r="43" spans="1:30" ht="15.75" x14ac:dyDescent="0.25">
      <c r="A43" s="1"/>
      <c r="B43" s="5" t="s">
        <v>33</v>
      </c>
      <c r="C43" s="34" t="s">
        <v>63</v>
      </c>
      <c r="D43" s="15" t="s">
        <v>81</v>
      </c>
      <c r="E43" s="2">
        <v>11</v>
      </c>
      <c r="F43" s="2">
        <v>6</v>
      </c>
      <c r="G43" s="2">
        <v>406</v>
      </c>
      <c r="H43" s="2">
        <v>194</v>
      </c>
      <c r="I43" s="2">
        <v>26</v>
      </c>
      <c r="J43" s="2">
        <v>63</v>
      </c>
      <c r="K43" s="2">
        <v>25</v>
      </c>
      <c r="L43" s="2">
        <v>30</v>
      </c>
      <c r="M43" s="2">
        <v>37</v>
      </c>
      <c r="N43" s="2">
        <v>91</v>
      </c>
      <c r="O43" s="24">
        <v>889</v>
      </c>
      <c r="P43" s="22">
        <v>1.0776280062063616E-2</v>
      </c>
      <c r="Q43" s="23">
        <v>0.49448458107059734</v>
      </c>
      <c r="R43" s="1"/>
      <c r="S43" s="1"/>
    </row>
    <row r="44" spans="1:30" ht="15.75" x14ac:dyDescent="0.25">
      <c r="A44" s="1"/>
      <c r="B44" s="5" t="s">
        <v>34</v>
      </c>
      <c r="C44" s="34" t="s">
        <v>57</v>
      </c>
      <c r="D44" s="15" t="s">
        <v>82</v>
      </c>
      <c r="E44" s="2">
        <v>70</v>
      </c>
      <c r="F44" s="2">
        <v>82</v>
      </c>
      <c r="G44" s="2">
        <v>85</v>
      </c>
      <c r="H44" s="2">
        <v>65</v>
      </c>
      <c r="I44" s="2">
        <v>105</v>
      </c>
      <c r="J44" s="2">
        <v>97</v>
      </c>
      <c r="K44" s="2">
        <v>102</v>
      </c>
      <c r="L44" s="2">
        <v>87</v>
      </c>
      <c r="M44" s="2">
        <v>74</v>
      </c>
      <c r="N44" s="2">
        <v>51</v>
      </c>
      <c r="O44" s="24">
        <v>818</v>
      </c>
      <c r="P44" s="22">
        <v>9.9156322730799065E-3</v>
      </c>
      <c r="Q44" s="23">
        <v>0.50440021334367724</v>
      </c>
      <c r="R44" s="1"/>
      <c r="S44" s="1"/>
    </row>
    <row r="45" spans="1:30" ht="16.5" thickBot="1" x14ac:dyDescent="0.3">
      <c r="A45" s="1"/>
      <c r="B45" s="7"/>
      <c r="C45" s="33" t="s">
        <v>35</v>
      </c>
      <c r="D45" s="8"/>
      <c r="E45" s="2">
        <v>4129</v>
      </c>
      <c r="F45" s="2">
        <v>3867</v>
      </c>
      <c r="G45" s="2">
        <v>4038</v>
      </c>
      <c r="H45" s="2">
        <v>3829</v>
      </c>
      <c r="I45" s="2">
        <v>4389</v>
      </c>
      <c r="J45" s="2">
        <v>4238</v>
      </c>
      <c r="K45" s="2">
        <v>4212</v>
      </c>
      <c r="L45" s="2">
        <v>4264</v>
      </c>
      <c r="M45" s="2">
        <v>3808</v>
      </c>
      <c r="N45" s="2">
        <v>4111</v>
      </c>
      <c r="O45" s="24">
        <v>40885</v>
      </c>
      <c r="P45" s="22">
        <v>0.49559978665632271</v>
      </c>
      <c r="Q45" s="23">
        <v>1</v>
      </c>
      <c r="R45" s="1"/>
      <c r="S45" s="1"/>
    </row>
    <row r="46" spans="1:30" s="26" customFormat="1" ht="16.5" thickBot="1" x14ac:dyDescent="0.3">
      <c r="A46" s="29"/>
      <c r="B46" s="30"/>
      <c r="C46" s="31"/>
      <c r="D46" s="19" t="s">
        <v>36</v>
      </c>
      <c r="E46" s="9">
        <v>10629</v>
      </c>
      <c r="F46" s="10">
        <v>7023</v>
      </c>
      <c r="G46" s="10">
        <v>7806</v>
      </c>
      <c r="H46" s="10">
        <v>7309</v>
      </c>
      <c r="I46" s="10">
        <v>8807</v>
      </c>
      <c r="J46" s="10">
        <v>8506</v>
      </c>
      <c r="K46" s="10">
        <v>9046</v>
      </c>
      <c r="L46" s="10">
        <v>8283</v>
      </c>
      <c r="M46" s="10">
        <v>7450</v>
      </c>
      <c r="N46" s="10">
        <v>7637</v>
      </c>
      <c r="O46" s="11">
        <v>82496</v>
      </c>
      <c r="P46" s="16">
        <v>1</v>
      </c>
      <c r="Q46" s="32"/>
      <c r="R46" s="29"/>
      <c r="S46" s="29"/>
    </row>
    <row r="47" spans="1:30" x14ac:dyDescent="0.25">
      <c r="A47" s="1"/>
      <c r="B47" s="12" t="s">
        <v>60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4"/>
      <c r="R47" s="1"/>
      <c r="S47" s="1"/>
    </row>
    <row r="48" spans="1:30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16">
    <mergeCell ref="B2:Q2"/>
    <mergeCell ref="B5:Q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3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2022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2022-11-14T13:43:18Z</dcterms:modified>
</cp:coreProperties>
</file>