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240" windowHeight="11775"/>
  </bookViews>
  <sheets>
    <sheet name="GRAF MORB GRAL EMERG 2019" sheetId="1" r:id="rId1"/>
  </sheets>
  <calcPr calcId="145621"/>
</workbook>
</file>

<file path=xl/sharedStrings.xml><?xml version="1.0" encoding="utf-8"?>
<sst xmlns="http://schemas.openxmlformats.org/spreadsheetml/2006/main" count="77" uniqueCount="77">
  <si>
    <t>Nº Orden</t>
  </si>
  <si>
    <t>CODIGO CIE 10</t>
  </si>
  <si>
    <t>ENE</t>
  </si>
  <si>
    <t>FEB</t>
  </si>
  <si>
    <t>MAR</t>
  </si>
  <si>
    <t>ABR</t>
  </si>
  <si>
    <t>Total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</si>
  <si>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</si>
  <si>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</si>
  <si>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</si>
  <si>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</si>
  <si>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</si>
  <si>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</si>
  <si>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</si>
  <si>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</si>
  <si>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</si>
  <si>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</si>
  <si>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</si>
  <si>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</si>
  <si>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</si>
  <si>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</si>
  <si>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</si>
  <si>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</si>
  <si>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</si>
  <si>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</si>
  <si>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</si>
  <si>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</si>
  <si>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</si>
  <si>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</si>
  <si>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</si>
  <si>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</si>
  <si>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J00X</t>
  </si>
  <si>
    <t>M545</t>
  </si>
  <si>
    <t>N390</t>
  </si>
  <si>
    <t>J459</t>
  </si>
  <si>
    <t>J029</t>
  </si>
  <si>
    <t>DESCRIPCION  CIE  X</t>
  </si>
  <si>
    <r>
      <t xml:space="preserve">PRINCIPALES CAUSAS DE </t>
    </r>
    <r>
      <rPr>
        <b/>
        <sz val="14"/>
        <color rgb="FFFF0000"/>
        <rFont val="Arial Narrow"/>
        <family val="2"/>
      </rPr>
      <t>MORBILIDAD GENERAL</t>
    </r>
    <r>
      <rPr>
        <b/>
        <sz val="14"/>
        <color indexed="8"/>
        <rFont val="Arial Narrow"/>
        <family val="2"/>
      </rPr>
      <t xml:space="preserve"> DEL SERVICIO DE EMERGENCIA         </t>
    </r>
  </si>
  <si>
    <t>HOSPITAL NACIONAL DANIEL ALCIDES CARRION - OFICINA DE ESTADISTICA E INFORMATICA</t>
  </si>
  <si>
    <t>R104</t>
  </si>
  <si>
    <t>O758</t>
  </si>
  <si>
    <t>S069</t>
  </si>
  <si>
    <t>O479</t>
  </si>
  <si>
    <t>R509</t>
  </si>
  <si>
    <t>R51X</t>
  </si>
  <si>
    <t>L509</t>
  </si>
  <si>
    <t>R11X</t>
  </si>
  <si>
    <t xml:space="preserve">FUENTE: Base de Datos - FICHAS DE EMERGENCIA- Area de Procesamiento de Datos- UE-OEI-HNDAC                  ELABORADO :  OEOF-Area de Analisis y Desarrollo- UE-OEIT-HNDAC </t>
  </si>
  <si>
    <t>I10X</t>
  </si>
  <si>
    <t>A09X</t>
  </si>
  <si>
    <t>J068</t>
  </si>
  <si>
    <t>A059</t>
  </si>
  <si>
    <t>K590</t>
  </si>
  <si>
    <t>Año : 2019</t>
  </si>
  <si>
    <t>O470</t>
  </si>
  <si>
    <t>K30X</t>
  </si>
  <si>
    <t>Hasta Abril 2019</t>
  </si>
  <si>
    <t>Infecciones Intestinales debidas a otros Organismos sin Especificar</t>
  </si>
  <si>
    <t>Rinofaringitis Aguda, Rinitis Aguda</t>
  </si>
  <si>
    <t>Otros dolores Abdominales y los no Especificados</t>
  </si>
  <si>
    <t>Asma no Especificado. Asma de Aparicion Tardia. Bronquitis Asmatica/Sob Sibiliancia, Hip</t>
  </si>
  <si>
    <t>Faringitis Aguda, no Especificada</t>
  </si>
  <si>
    <t>Infeccion de Vias Urinarias, Sitio no Especificado</t>
  </si>
  <si>
    <t>Otras Complicaciones Especificadas del Trabajo de Parto y del Parto</t>
  </si>
  <si>
    <t>Cefalea</t>
  </si>
  <si>
    <t>Hipertension Esencial (Primaria)</t>
  </si>
  <si>
    <t>Lumbago no Especificado</t>
  </si>
  <si>
    <t>Falso Trabajo de Parto, sin otra Especificacion</t>
  </si>
  <si>
    <t>Traumatismo Intracraneal, no Especificado</t>
  </si>
  <si>
    <t>Fiebre, no Especificada</t>
  </si>
  <si>
    <t>Intoxicacion Alimentaria Bacteriana, no Especificada</t>
  </si>
  <si>
    <t>Faringo Amigdalitis Aguda</t>
  </si>
  <si>
    <t>Dispepsia</t>
  </si>
  <si>
    <t>Urticaria, no Especificada</t>
  </si>
  <si>
    <t>Constipacion</t>
  </si>
  <si>
    <t>Nausea y Vomito</t>
  </si>
  <si>
    <t>Amenaza de Parto Prematuro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</si>
</sst>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4"/>
      <color indexed="8"/>
      <name val="Arial Narrow"/>
      <family val="2"/>
    </font>
    <font>
      <b/>
      <sz val="14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0" fontId="0" fillId="2" borderId="0" xfId="0" applyNumberFormat="1" applyFill="1"/>
    <xf numFmtId="0" fontId="8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8" xfId="0" applyFill="1" applyBorder="1"/>
    <xf numFmtId="164" fontId="2" fillId="2" borderId="3" xfId="0" applyNumberFormat="1" applyFont="1" applyFill="1" applyBorder="1" applyAlignment="1">
      <alignment horizontal="center"/>
    </xf>
    <xf numFmtId="0" fontId="12" fillId="2" borderId="0" xfId="0" applyFont="1" applyFill="1" applyAlignment="1"/>
    <xf numFmtId="0" fontId="1" fillId="2" borderId="0" xfId="0" applyFont="1" applyFill="1" applyAlignment="1">
      <alignment horizontal="left"/>
    </xf>
    <xf numFmtId="0" fontId="14" fillId="2" borderId="5" xfId="0" applyFont="1" applyFill="1" applyBorder="1" applyAlignment="1">
      <alignment horizontal="center"/>
    </xf>
    <xf numFmtId="0" fontId="0" fillId="0" borderId="0" xfId="0" applyFill="1"/>
    <xf numFmtId="0" fontId="15" fillId="0" borderId="0" xfId="0" applyFont="1" applyFill="1"/>
    <xf numFmtId="164" fontId="16" fillId="2" borderId="9" xfId="0" applyNumberFormat="1" applyFont="1" applyFill="1" applyBorder="1" applyAlignment="1">
      <alignment horizontal="center"/>
    </xf>
    <xf numFmtId="164" fontId="17" fillId="2" borderId="8" xfId="0" applyNumberFormat="1" applyFont="1" applyFill="1" applyBorder="1" applyAlignment="1">
      <alignment horizontal="center"/>
    </xf>
    <xf numFmtId="0" fontId="6" fillId="2" borderId="9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14" fillId="0" borderId="0" xfId="0" applyFont="1"/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4" fillId="2" borderId="0" xfId="0" applyFont="1" applyFill="1"/>
    <xf numFmtId="0" fontId="1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18" fillId="2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GRAL EMERG 2019'!$J$24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56E-3"/>
                  <c:y val="2.95456355025762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4922775256921793E-3"/>
                  <c:y val="2.26016606933078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8621271008765791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5.8190693581722831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 GRAL EMERG 2019'!$C$25:$C$45</c:f>
              <c:strCache>
                <c:ptCount val="21"/>
                <c:pt idx="0">
                  <c:v>A09X</c:v>
                </c:pt>
                <c:pt idx="1">
                  <c:v>J00X</c:v>
                </c:pt>
                <c:pt idx="2">
                  <c:v>R104</c:v>
                </c:pt>
                <c:pt idx="3">
                  <c:v>J459</c:v>
                </c:pt>
                <c:pt idx="4">
                  <c:v>J029</c:v>
                </c:pt>
                <c:pt idx="5">
                  <c:v>N390</c:v>
                </c:pt>
                <c:pt idx="6">
                  <c:v>O758</c:v>
                </c:pt>
                <c:pt idx="7">
                  <c:v>R51X</c:v>
                </c:pt>
                <c:pt idx="8">
                  <c:v>I10X</c:v>
                </c:pt>
                <c:pt idx="9">
                  <c:v>M545</c:v>
                </c:pt>
                <c:pt idx="10">
                  <c:v>O479</c:v>
                </c:pt>
                <c:pt idx="11">
                  <c:v>S069</c:v>
                </c:pt>
                <c:pt idx="12">
                  <c:v>R509</c:v>
                </c:pt>
                <c:pt idx="13">
                  <c:v>A059</c:v>
                </c:pt>
                <c:pt idx="14">
                  <c:v>J068</c:v>
                </c:pt>
                <c:pt idx="15">
                  <c:v>K30X</c:v>
                </c:pt>
                <c:pt idx="16">
                  <c:v>L509</c:v>
                </c:pt>
                <c:pt idx="17">
                  <c:v>K590</c:v>
                </c:pt>
                <c:pt idx="18">
                  <c:v>R11X</c:v>
                </c:pt>
                <c:pt idx="19">
                  <c:v>O470</c:v>
                </c:pt>
                <c:pt idx="20">
                  <c:v>Otras Causas</c:v>
                </c:pt>
              </c:strCache>
            </c:strRef>
          </c:cat>
          <c:val>
            <c:numRef>
              <c:f>'GRAF MORB GRAL EMERG 2019'!$J$25:$J$45</c:f>
              <c:numCache>
                <c:formatCode>0.0%</c:formatCode>
                <c:ptCount val="21"/>
                <c:pt idx="0">
                  <c:v>7.452334821553927E-2</c:v>
                </c:pt>
                <c:pt idx="1">
                  <c:v>4.7931934967568021E-2</c:v>
                </c:pt>
                <c:pt idx="2">
                  <c:v>4.1024345042540648E-2</c:v>
                </c:pt>
                <c:pt idx="3">
                  <c:v>3.0241765647375959E-2</c:v>
                </c:pt>
                <c:pt idx="4">
                  <c:v>2.8613146884564625E-2</c:v>
                </c:pt>
                <c:pt idx="5">
                  <c:v>2.7237244826327466E-2</c:v>
                </c:pt>
                <c:pt idx="6">
                  <c:v>2.4260803639120546E-2</c:v>
                </c:pt>
                <c:pt idx="7">
                  <c:v>2.0329654901300086E-2</c:v>
                </c:pt>
                <c:pt idx="8">
                  <c:v>1.7886726757083089E-2</c:v>
                </c:pt>
                <c:pt idx="9">
                  <c:v>1.7493611883301043E-2</c:v>
                </c:pt>
                <c:pt idx="10">
                  <c:v>1.7016258107994273E-2</c:v>
                </c:pt>
                <c:pt idx="11">
                  <c:v>1.6735461769578526E-2</c:v>
                </c:pt>
                <c:pt idx="12">
                  <c:v>1.6707382135736949E-2</c:v>
                </c:pt>
                <c:pt idx="13">
                  <c:v>1.6342346895796479E-2</c:v>
                </c:pt>
                <c:pt idx="14">
                  <c:v>1.3983657653104203E-2</c:v>
                </c:pt>
                <c:pt idx="15">
                  <c:v>1.3057029736332238E-2</c:v>
                </c:pt>
                <c:pt idx="16">
                  <c:v>1.1793446213461376E-2</c:v>
                </c:pt>
                <c:pt idx="17">
                  <c:v>1.1596888776570353E-2</c:v>
                </c:pt>
                <c:pt idx="18">
                  <c:v>1.1119535001263583E-2</c:v>
                </c:pt>
                <c:pt idx="19">
                  <c:v>1.097913683205571E-2</c:v>
                </c:pt>
                <c:pt idx="20">
                  <c:v>0.53112627411338553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4190080"/>
        <c:axId val="184518912"/>
      </c:barChart>
      <c:lineChart>
        <c:grouping val="standard"/>
        <c:varyColors val="0"/>
        <c:ser>
          <c:idx val="0"/>
          <c:order val="1"/>
          <c:tx>
            <c:strRef>
              <c:f>'GRAF MORB GRAL EMERG 2019'!$K$24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'GRAF MORB GRAL EMERG 2019'!$K$25:$K$45</c:f>
              <c:numCache>
                <c:formatCode>0.0%</c:formatCode>
                <c:ptCount val="21"/>
                <c:pt idx="0">
                  <c:v>7.452334821553927E-2</c:v>
                </c:pt>
                <c:pt idx="1">
                  <c:v>0.12245528318310729</c:v>
                </c:pt>
                <c:pt idx="2">
                  <c:v>0.16347962822564793</c:v>
                </c:pt>
                <c:pt idx="3">
                  <c:v>0.19372139387302389</c:v>
                </c:pt>
                <c:pt idx="4">
                  <c:v>0.22233454075758852</c:v>
                </c:pt>
                <c:pt idx="5">
                  <c:v>0.24957178558391599</c:v>
                </c:pt>
                <c:pt idx="6">
                  <c:v>0.27383258922303655</c:v>
                </c:pt>
                <c:pt idx="7">
                  <c:v>0.29416224412433661</c:v>
                </c:pt>
                <c:pt idx="8">
                  <c:v>0.3120489708814197</c:v>
                </c:pt>
                <c:pt idx="9">
                  <c:v>0.32954258276472076</c:v>
                </c:pt>
                <c:pt idx="10">
                  <c:v>0.34655884087271505</c:v>
                </c:pt>
                <c:pt idx="11">
                  <c:v>0.36329430264229357</c:v>
                </c:pt>
                <c:pt idx="12">
                  <c:v>0.38000168477803054</c:v>
                </c:pt>
                <c:pt idx="13">
                  <c:v>0.39634403167382704</c:v>
                </c:pt>
                <c:pt idx="14">
                  <c:v>0.41032768932693126</c:v>
                </c:pt>
                <c:pt idx="15">
                  <c:v>0.42338471906326347</c:v>
                </c:pt>
                <c:pt idx="16">
                  <c:v>0.43517816527672487</c:v>
                </c:pt>
                <c:pt idx="17">
                  <c:v>0.44677505405329521</c:v>
                </c:pt>
                <c:pt idx="18">
                  <c:v>0.45789458905455876</c:v>
                </c:pt>
                <c:pt idx="19">
                  <c:v>0.46887372588661447</c:v>
                </c:pt>
                <c:pt idx="20">
                  <c:v>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009280"/>
        <c:axId val="241817088"/>
      </c:lineChart>
      <c:catAx>
        <c:axId val="1841900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4518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4518912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4190080"/>
        <c:crosses val="autoZero"/>
        <c:crossBetween val="between"/>
      </c:valAx>
      <c:catAx>
        <c:axId val="185009280"/>
        <c:scaling>
          <c:orientation val="minMax"/>
        </c:scaling>
        <c:delete val="1"/>
        <c:axPos val="b"/>
        <c:majorTickMark val="out"/>
        <c:minorTickMark val="none"/>
        <c:tickLblPos val="nextTo"/>
        <c:crossAx val="241817088"/>
        <c:crosses val="autoZero"/>
        <c:auto val="0"/>
        <c:lblAlgn val="ctr"/>
        <c:lblOffset val="100"/>
        <c:noMultiLvlLbl val="0"/>
      </c:catAx>
      <c:valAx>
        <c:axId val="241817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50092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04267386194E-2"/>
          <c:y val="5.558486890169656E-2"/>
          <c:w val="0.24886441642347187"/>
          <c:h val="6.26630949481832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104775</xdr:rowOff>
    </xdr:from>
    <xdr:to>
      <xdr:col>10</xdr:col>
      <xdr:colOff>1047750</xdr:colOff>
      <xdr:row>21</xdr:row>
      <xdr:rowOff>200025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showGridLines="0" tabSelected="1" zoomScale="70" zoomScaleNormal="70" workbookViewId="0">
      <selection activeCell="O11" sqref="O11"/>
    </sheetView>
  </sheetViews>
  <sheetFormatPr baseColWidth="10" defaultRowHeight="15" x14ac:dyDescent="0.25"/>
  <cols>
    <col min="1" max="1" width="3" customWidth="1"/>
    <col min="2" max="2" width="7.28515625" customWidth="1"/>
    <col min="3" max="3" width="10.140625" customWidth="1"/>
    <col min="4" max="4" width="81.42578125" customWidth="1"/>
    <col min="5" max="8" width="9.42578125" customWidth="1"/>
    <col min="10" max="10" width="12" customWidth="1"/>
    <col min="11" max="11" width="15.85546875" customWidth="1"/>
    <col min="12" max="12" width="4.7109375" customWidth="1"/>
  </cols>
  <sheetData>
    <row r="1" spans="1:13" x14ac:dyDescent="0.2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</row>
    <row r="2" spans="1:13" x14ac:dyDescent="0.25">
      <c r="A2" s="1"/>
      <c r="B2" s="40" t="s">
        <v>38</v>
      </c>
      <c r="C2" s="40"/>
      <c r="D2" s="40"/>
      <c r="E2" s="40"/>
      <c r="F2" s="40"/>
      <c r="G2" s="40"/>
      <c r="H2" s="40"/>
      <c r="I2" s="40"/>
      <c r="J2" s="40"/>
      <c r="K2" s="40"/>
      <c r="L2" s="1"/>
      <c r="M2" s="1"/>
    </row>
    <row r="3" spans="1:13" ht="18" x14ac:dyDescent="0.25">
      <c r="A3" s="1"/>
      <c r="B3" s="17" t="s">
        <v>37</v>
      </c>
      <c r="C3" s="17"/>
      <c r="D3" s="17"/>
      <c r="E3" s="17"/>
      <c r="F3" s="17"/>
      <c r="G3" s="17"/>
      <c r="H3" s="17"/>
      <c r="I3" s="17"/>
      <c r="J3" s="17"/>
      <c r="K3" s="17"/>
      <c r="L3" s="1"/>
      <c r="M3" s="1"/>
    </row>
    <row r="4" spans="1:13" x14ac:dyDescent="0.25">
      <c r="A4" s="1"/>
      <c r="B4" s="3" t="s">
        <v>53</v>
      </c>
      <c r="C4" s="18"/>
      <c r="D4" s="18"/>
      <c r="E4" s="18"/>
      <c r="F4" s="18"/>
      <c r="G4" s="18"/>
      <c r="H4" s="18"/>
      <c r="I4" s="18"/>
      <c r="J4" s="18"/>
      <c r="K4" s="18"/>
      <c r="L4" s="1"/>
      <c r="M4" s="1"/>
    </row>
    <row r="5" spans="1:13" ht="15.75" x14ac:dyDescent="0.25">
      <c r="A5" s="1"/>
      <c r="B5" s="41"/>
      <c r="C5" s="41"/>
      <c r="D5" s="41"/>
      <c r="E5" s="41"/>
      <c r="F5" s="41"/>
      <c r="G5" s="41"/>
      <c r="H5" s="41"/>
      <c r="I5" s="41"/>
      <c r="J5" s="41"/>
      <c r="K5" s="41"/>
      <c r="L5" s="1"/>
      <c r="M5" s="1"/>
    </row>
    <row r="6" spans="1:13" x14ac:dyDescent="0.25">
      <c r="A6" s="1"/>
      <c r="B6" s="1"/>
      <c r="C6" s="1"/>
      <c r="D6" s="1"/>
      <c r="E6" s="1"/>
      <c r="F6" s="2"/>
      <c r="G6" s="1"/>
      <c r="H6" s="1"/>
      <c r="I6" s="1"/>
      <c r="J6" s="1"/>
      <c r="K6" s="1"/>
      <c r="L6" s="1"/>
      <c r="M6" s="1"/>
    </row>
    <row r="7" spans="1:13" x14ac:dyDescent="0.25">
      <c r="A7" s="1"/>
      <c r="B7" s="1"/>
      <c r="C7" s="1"/>
      <c r="D7" s="1"/>
      <c r="E7" s="1"/>
      <c r="F7" s="2"/>
      <c r="G7" s="1"/>
      <c r="H7" s="1"/>
      <c r="I7" s="1"/>
      <c r="J7" s="1"/>
      <c r="K7" s="1"/>
      <c r="L7" s="1"/>
      <c r="M7" s="1"/>
    </row>
    <row r="8" spans="1:13" x14ac:dyDescent="0.25">
      <c r="A8" s="1"/>
      <c r="B8" s="1"/>
      <c r="C8" s="1"/>
      <c r="D8" s="1"/>
      <c r="E8" s="1"/>
      <c r="F8" s="2"/>
      <c r="G8" s="1"/>
      <c r="H8" s="1"/>
      <c r="I8" s="1"/>
      <c r="J8" s="1"/>
      <c r="K8" s="1"/>
      <c r="L8" s="1"/>
      <c r="M8" s="1"/>
    </row>
    <row r="9" spans="1:13" x14ac:dyDescent="0.25">
      <c r="A9" s="1"/>
      <c r="B9" s="1"/>
      <c r="C9" s="1"/>
      <c r="D9" s="1"/>
      <c r="E9" s="1"/>
      <c r="F9" s="2"/>
      <c r="G9" s="1"/>
      <c r="H9" s="1"/>
      <c r="I9" s="1"/>
      <c r="J9" s="1"/>
      <c r="K9" s="1"/>
      <c r="L9" s="1"/>
      <c r="M9" s="1"/>
    </row>
    <row r="10" spans="1:13" x14ac:dyDescent="0.25">
      <c r="A10" s="1"/>
      <c r="B10" s="1"/>
      <c r="C10" s="1"/>
      <c r="D10" s="1"/>
      <c r="E10" s="1"/>
      <c r="F10" s="2"/>
      <c r="G10" s="1"/>
      <c r="H10" s="1"/>
      <c r="I10" s="1"/>
      <c r="J10" s="1"/>
      <c r="K10" s="1"/>
      <c r="L10" s="1"/>
      <c r="M10" s="1"/>
    </row>
    <row r="11" spans="1:13" x14ac:dyDescent="0.25">
      <c r="A11" s="1"/>
      <c r="B11" s="1"/>
      <c r="C11" s="1"/>
      <c r="D11" s="1"/>
      <c r="E11" s="1"/>
      <c r="F11" s="2"/>
      <c r="G11" s="1"/>
      <c r="H11" s="1"/>
      <c r="I11" s="1"/>
      <c r="J11" s="1"/>
      <c r="K11" s="1"/>
      <c r="L11" s="1"/>
      <c r="M11" s="1"/>
    </row>
    <row r="12" spans="1:13" x14ac:dyDescent="0.25">
      <c r="A12" s="1"/>
      <c r="B12" s="1"/>
      <c r="C12" s="1"/>
      <c r="D12" s="1"/>
      <c r="E12" s="1"/>
      <c r="F12" s="2"/>
      <c r="G12" s="1"/>
      <c r="H12" s="1"/>
      <c r="I12" s="1"/>
      <c r="J12" s="1"/>
      <c r="K12" s="1"/>
      <c r="L12" s="1"/>
      <c r="M12" s="1"/>
    </row>
    <row r="13" spans="1:13" x14ac:dyDescent="0.25">
      <c r="A13" s="1"/>
      <c r="B13" s="1"/>
      <c r="C13" s="1"/>
      <c r="D13" s="1"/>
      <c r="E13" s="1"/>
      <c r="F13" s="2"/>
      <c r="G13" s="1"/>
      <c r="H13" s="1"/>
      <c r="I13" s="1"/>
      <c r="J13" s="1"/>
      <c r="K13" s="1"/>
      <c r="L13" s="1"/>
      <c r="M13" s="1"/>
    </row>
    <row r="14" spans="1:13" x14ac:dyDescent="0.25">
      <c r="A14" s="1"/>
      <c r="B14" s="1"/>
      <c r="C14" s="1"/>
      <c r="D14" s="1"/>
      <c r="E14" s="1"/>
      <c r="F14" s="2"/>
      <c r="G14" s="1"/>
      <c r="H14" s="1"/>
      <c r="I14" s="1"/>
      <c r="J14" s="1"/>
      <c r="K14" s="1"/>
      <c r="L14" s="1"/>
      <c r="M14" s="1"/>
    </row>
    <row r="15" spans="1:13" x14ac:dyDescent="0.25">
      <c r="A15" s="1"/>
      <c r="B15" s="1"/>
      <c r="C15" s="1"/>
      <c r="D15" s="1"/>
      <c r="E15" s="1"/>
      <c r="F15" s="2"/>
      <c r="G15" s="1"/>
      <c r="H15" s="1"/>
      <c r="I15" s="1"/>
      <c r="J15" s="1"/>
      <c r="K15" s="1"/>
      <c r="L15" s="1"/>
      <c r="M15" s="1"/>
    </row>
    <row r="16" spans="1:13" x14ac:dyDescent="0.25">
      <c r="A16" s="1"/>
      <c r="B16" s="1"/>
      <c r="C16" s="1"/>
      <c r="D16" s="1"/>
      <c r="E16" s="1"/>
      <c r="F16" s="2"/>
      <c r="G16" s="1"/>
      <c r="H16" s="1"/>
      <c r="I16" s="1"/>
      <c r="J16" s="1"/>
      <c r="K16" s="1"/>
      <c r="L16" s="1"/>
      <c r="M16" s="1"/>
    </row>
    <row r="17" spans="1:13" x14ac:dyDescent="0.25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  <c r="L17" s="1"/>
      <c r="M17" s="1"/>
    </row>
    <row r="18" spans="1:13" x14ac:dyDescent="0.25">
      <c r="A18" s="1"/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</row>
    <row r="19" spans="1:13" x14ac:dyDescent="0.25">
      <c r="A19" s="1"/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</row>
    <row r="22" spans="1:13" ht="15.75" thickBot="1" x14ac:dyDescent="0.3">
      <c r="A22" s="1"/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</row>
    <row r="23" spans="1:13" ht="18.75" customHeight="1" thickBot="1" x14ac:dyDescent="0.3">
      <c r="A23" s="1"/>
      <c r="B23" s="42" t="s">
        <v>0</v>
      </c>
      <c r="C23" s="35" t="s">
        <v>1</v>
      </c>
      <c r="D23" s="35" t="s">
        <v>36</v>
      </c>
      <c r="E23" s="44" t="s">
        <v>2</v>
      </c>
      <c r="F23" s="46" t="s">
        <v>3</v>
      </c>
      <c r="G23" s="46" t="s">
        <v>4</v>
      </c>
      <c r="H23" s="46" t="s">
        <v>5</v>
      </c>
      <c r="I23" s="37" t="s">
        <v>56</v>
      </c>
      <c r="J23" s="38"/>
      <c r="K23" s="39"/>
      <c r="L23" s="1"/>
      <c r="M23" s="1"/>
    </row>
    <row r="24" spans="1:13" ht="18.75" customHeight="1" thickBot="1" x14ac:dyDescent="0.3">
      <c r="A24" s="1"/>
      <c r="B24" s="43"/>
      <c r="C24" s="36"/>
      <c r="D24" s="36"/>
      <c r="E24" s="45"/>
      <c r="F24" s="47"/>
      <c r="G24" s="47"/>
      <c r="H24" s="47"/>
      <c r="I24" s="25" t="s">
        <v>6</v>
      </c>
      <c r="J24" s="27" t="s">
        <v>7</v>
      </c>
      <c r="K24" s="28" t="s">
        <v>8</v>
      </c>
      <c r="L24" s="1"/>
      <c r="M24" s="1"/>
    </row>
    <row r="25" spans="1:13" ht="15.75" x14ac:dyDescent="0.25">
      <c r="A25" s="1"/>
      <c r="B25" s="4" t="s">
        <v>9</v>
      </c>
      <c r="C25" s="34" t="s">
        <v>49</v>
      </c>
      <c r="D25" s="15" t="s">
        <v>57</v>
      </c>
      <c r="E25" s="2">
        <v>781</v>
      </c>
      <c r="F25" s="2">
        <v>693</v>
      </c>
      <c r="G25" s="2">
        <v>665</v>
      </c>
      <c r="H25" s="2">
        <v>515</v>
      </c>
      <c r="I25" s="24">
        <v>2654</v>
      </c>
      <c r="J25" s="22">
        <v>7.452334821553927E-2</v>
      </c>
      <c r="K25" s="23">
        <v>7.452334821553927E-2</v>
      </c>
      <c r="L25" s="1"/>
      <c r="M25" s="1"/>
    </row>
    <row r="26" spans="1:13" ht="15.75" x14ac:dyDescent="0.25">
      <c r="A26" s="1"/>
      <c r="B26" s="5" t="s">
        <v>10</v>
      </c>
      <c r="C26" s="34" t="s">
        <v>31</v>
      </c>
      <c r="D26" s="15" t="s">
        <v>58</v>
      </c>
      <c r="E26" s="2">
        <v>448</v>
      </c>
      <c r="F26" s="2">
        <v>477</v>
      </c>
      <c r="G26" s="2">
        <v>348</v>
      </c>
      <c r="H26" s="2">
        <v>434</v>
      </c>
      <c r="I26" s="24">
        <v>1707</v>
      </c>
      <c r="J26" s="22">
        <v>4.7931934967568021E-2</v>
      </c>
      <c r="K26" s="23">
        <v>0.12245528318310729</v>
      </c>
      <c r="L26" s="1"/>
      <c r="M26" s="1"/>
    </row>
    <row r="27" spans="1:13" ht="15.75" x14ac:dyDescent="0.25">
      <c r="A27" s="1"/>
      <c r="B27" s="5" t="s">
        <v>11</v>
      </c>
      <c r="C27" s="34" t="s">
        <v>39</v>
      </c>
      <c r="D27" s="15" t="s">
        <v>59</v>
      </c>
      <c r="E27" s="2">
        <v>481</v>
      </c>
      <c r="F27" s="2">
        <v>348</v>
      </c>
      <c r="G27" s="2">
        <v>304</v>
      </c>
      <c r="H27" s="2">
        <v>328</v>
      </c>
      <c r="I27" s="24">
        <v>1461</v>
      </c>
      <c r="J27" s="22">
        <v>4.1024345042540648E-2</v>
      </c>
      <c r="K27" s="23">
        <v>0.16347962822564793</v>
      </c>
      <c r="L27" s="1"/>
      <c r="M27" s="1"/>
    </row>
    <row r="28" spans="1:13" ht="15.75" x14ac:dyDescent="0.25">
      <c r="A28" s="1"/>
      <c r="B28" s="5" t="s">
        <v>12</v>
      </c>
      <c r="C28" s="34" t="s">
        <v>34</v>
      </c>
      <c r="D28" s="15" t="s">
        <v>60</v>
      </c>
      <c r="E28" s="2">
        <v>301</v>
      </c>
      <c r="F28" s="2">
        <v>215</v>
      </c>
      <c r="G28" s="2">
        <v>232</v>
      </c>
      <c r="H28" s="2">
        <v>329</v>
      </c>
      <c r="I28" s="24">
        <v>1077</v>
      </c>
      <c r="J28" s="22">
        <v>3.0241765647375959E-2</v>
      </c>
      <c r="K28" s="23">
        <v>0.19372139387302389</v>
      </c>
      <c r="L28" s="1"/>
      <c r="M28" s="1"/>
    </row>
    <row r="29" spans="1:13" ht="15.75" x14ac:dyDescent="0.25">
      <c r="A29" s="1"/>
      <c r="B29" s="5" t="s">
        <v>13</v>
      </c>
      <c r="C29" s="34" t="s">
        <v>35</v>
      </c>
      <c r="D29" s="15" t="s">
        <v>61</v>
      </c>
      <c r="E29" s="2">
        <v>293</v>
      </c>
      <c r="F29" s="2">
        <v>293</v>
      </c>
      <c r="G29" s="2">
        <v>236</v>
      </c>
      <c r="H29" s="2">
        <v>197</v>
      </c>
      <c r="I29" s="24">
        <v>1019</v>
      </c>
      <c r="J29" s="22">
        <v>2.8613146884564625E-2</v>
      </c>
      <c r="K29" s="23">
        <v>0.22233454075758852</v>
      </c>
      <c r="L29" s="1"/>
      <c r="M29" s="1"/>
    </row>
    <row r="30" spans="1:13" ht="15.75" x14ac:dyDescent="0.25">
      <c r="A30" s="1"/>
      <c r="B30" s="5" t="s">
        <v>14</v>
      </c>
      <c r="C30" s="34" t="s">
        <v>33</v>
      </c>
      <c r="D30" s="15" t="s">
        <v>62</v>
      </c>
      <c r="E30" s="2">
        <v>253</v>
      </c>
      <c r="F30" s="2">
        <v>244</v>
      </c>
      <c r="G30" s="2">
        <v>246</v>
      </c>
      <c r="H30" s="2">
        <v>227</v>
      </c>
      <c r="I30" s="24">
        <v>970</v>
      </c>
      <c r="J30" s="22">
        <v>2.7237244826327466E-2</v>
      </c>
      <c r="K30" s="23">
        <v>0.24957178558391599</v>
      </c>
      <c r="L30" s="6"/>
      <c r="M30" s="1"/>
    </row>
    <row r="31" spans="1:13" ht="15.75" x14ac:dyDescent="0.25">
      <c r="A31" s="1"/>
      <c r="B31" s="5" t="s">
        <v>15</v>
      </c>
      <c r="C31" s="34" t="s">
        <v>40</v>
      </c>
      <c r="D31" s="15" t="s">
        <v>63</v>
      </c>
      <c r="E31" s="2">
        <v>309</v>
      </c>
      <c r="F31" s="2">
        <v>234</v>
      </c>
      <c r="G31" s="2">
        <v>196</v>
      </c>
      <c r="H31" s="2">
        <v>125</v>
      </c>
      <c r="I31" s="24">
        <v>864</v>
      </c>
      <c r="J31" s="22">
        <v>2.4260803639120546E-2</v>
      </c>
      <c r="K31" s="23">
        <v>0.27383258922303655</v>
      </c>
      <c r="L31" s="1"/>
      <c r="M31" s="1"/>
    </row>
    <row r="32" spans="1:13" ht="15.75" x14ac:dyDescent="0.25">
      <c r="A32" s="1"/>
      <c r="B32" s="5" t="s">
        <v>16</v>
      </c>
      <c r="C32" s="34" t="s">
        <v>44</v>
      </c>
      <c r="D32" s="15" t="s">
        <v>64</v>
      </c>
      <c r="E32" s="2">
        <v>199</v>
      </c>
      <c r="F32" s="2">
        <v>162</v>
      </c>
      <c r="G32" s="2">
        <v>180</v>
      </c>
      <c r="H32" s="2">
        <v>183</v>
      </c>
      <c r="I32" s="24">
        <v>724</v>
      </c>
      <c r="J32" s="22">
        <v>2.0329654901300086E-2</v>
      </c>
      <c r="K32" s="23">
        <v>0.29416224412433661</v>
      </c>
      <c r="L32" s="1"/>
      <c r="M32" s="1"/>
    </row>
    <row r="33" spans="1:24" ht="15.75" x14ac:dyDescent="0.25">
      <c r="A33" s="1"/>
      <c r="B33" s="5" t="s">
        <v>17</v>
      </c>
      <c r="C33" s="34" t="s">
        <v>48</v>
      </c>
      <c r="D33" s="15" t="s">
        <v>65</v>
      </c>
      <c r="E33" s="2">
        <v>177</v>
      </c>
      <c r="F33" s="2">
        <v>145</v>
      </c>
      <c r="G33" s="2">
        <v>144</v>
      </c>
      <c r="H33" s="2">
        <v>171</v>
      </c>
      <c r="I33" s="24">
        <v>637</v>
      </c>
      <c r="J33" s="22">
        <v>1.7886726757083089E-2</v>
      </c>
      <c r="K33" s="23">
        <v>0.3120489708814197</v>
      </c>
      <c r="L33" s="1"/>
      <c r="M33" s="1"/>
    </row>
    <row r="34" spans="1:24" ht="15.75" x14ac:dyDescent="0.25">
      <c r="A34" s="1"/>
      <c r="B34" s="5" t="s">
        <v>18</v>
      </c>
      <c r="C34" s="34" t="s">
        <v>32</v>
      </c>
      <c r="D34" s="15" t="s">
        <v>66</v>
      </c>
      <c r="E34" s="2">
        <v>142</v>
      </c>
      <c r="F34" s="2">
        <v>158</v>
      </c>
      <c r="G34" s="2">
        <v>158</v>
      </c>
      <c r="H34" s="2">
        <v>165</v>
      </c>
      <c r="I34" s="24">
        <v>623</v>
      </c>
      <c r="J34" s="22">
        <v>1.7493611883301043E-2</v>
      </c>
      <c r="K34" s="23">
        <v>0.32954258276472076</v>
      </c>
      <c r="L34" s="1"/>
      <c r="M34" s="1"/>
    </row>
    <row r="35" spans="1:24" ht="15.75" x14ac:dyDescent="0.25">
      <c r="A35" s="1"/>
      <c r="B35" s="5" t="s">
        <v>19</v>
      </c>
      <c r="C35" s="34" t="s">
        <v>42</v>
      </c>
      <c r="D35" s="15" t="s">
        <v>67</v>
      </c>
      <c r="E35" s="2">
        <v>195</v>
      </c>
      <c r="F35" s="2">
        <v>165</v>
      </c>
      <c r="G35" s="2">
        <v>150</v>
      </c>
      <c r="H35" s="2">
        <v>96</v>
      </c>
      <c r="I35" s="24">
        <v>606</v>
      </c>
      <c r="J35" s="22">
        <v>1.7016258107994273E-2</v>
      </c>
      <c r="K35" s="23">
        <v>0.34655884087271505</v>
      </c>
      <c r="L35" s="1"/>
      <c r="M35" s="1"/>
    </row>
    <row r="36" spans="1:24" ht="15.75" x14ac:dyDescent="0.25">
      <c r="A36" s="1"/>
      <c r="B36" s="5" t="s">
        <v>20</v>
      </c>
      <c r="C36" s="34" t="s">
        <v>41</v>
      </c>
      <c r="D36" s="15" t="s">
        <v>68</v>
      </c>
      <c r="E36" s="2">
        <v>180</v>
      </c>
      <c r="F36" s="2">
        <v>133</v>
      </c>
      <c r="G36" s="2">
        <v>150</v>
      </c>
      <c r="H36" s="2">
        <v>133</v>
      </c>
      <c r="I36" s="24">
        <v>596</v>
      </c>
      <c r="J36" s="22">
        <v>1.6735461769578526E-2</v>
      </c>
      <c r="K36" s="23">
        <v>0.36329430264229357</v>
      </c>
      <c r="L36" s="1"/>
      <c r="M36" s="1"/>
    </row>
    <row r="37" spans="1:24" ht="15.75" x14ac:dyDescent="0.25">
      <c r="A37" s="1"/>
      <c r="B37" s="5" t="s">
        <v>21</v>
      </c>
      <c r="C37" s="34" t="s">
        <v>43</v>
      </c>
      <c r="D37" s="15" t="s">
        <v>69</v>
      </c>
      <c r="E37" s="2">
        <v>224</v>
      </c>
      <c r="F37" s="2">
        <v>170</v>
      </c>
      <c r="G37" s="2">
        <v>98</v>
      </c>
      <c r="H37" s="2">
        <v>103</v>
      </c>
      <c r="I37" s="24">
        <v>595</v>
      </c>
      <c r="J37" s="22">
        <v>1.6707382135736949E-2</v>
      </c>
      <c r="K37" s="23">
        <v>0.38000168477803054</v>
      </c>
      <c r="L37" s="1"/>
      <c r="M37" s="1"/>
    </row>
    <row r="38" spans="1:24" ht="15.75" x14ac:dyDescent="0.25">
      <c r="A38" s="1"/>
      <c r="B38" s="5" t="s">
        <v>22</v>
      </c>
      <c r="C38" s="34" t="s">
        <v>51</v>
      </c>
      <c r="D38" s="15" t="s">
        <v>70</v>
      </c>
      <c r="E38" s="2">
        <v>174</v>
      </c>
      <c r="F38" s="2">
        <v>147</v>
      </c>
      <c r="G38" s="2">
        <v>143</v>
      </c>
      <c r="H38" s="2">
        <v>118</v>
      </c>
      <c r="I38" s="24">
        <v>582</v>
      </c>
      <c r="J38" s="22">
        <v>1.6342346895796479E-2</v>
      </c>
      <c r="K38" s="23">
        <v>0.39634403167382704</v>
      </c>
      <c r="L38" s="1"/>
      <c r="M38" s="1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1:24" ht="21" x14ac:dyDescent="0.35">
      <c r="A39" s="1"/>
      <c r="B39" s="5" t="s">
        <v>23</v>
      </c>
      <c r="C39" s="34" t="s">
        <v>50</v>
      </c>
      <c r="D39" s="15" t="s">
        <v>71</v>
      </c>
      <c r="E39" s="2">
        <v>146</v>
      </c>
      <c r="F39" s="2">
        <v>166</v>
      </c>
      <c r="G39" s="2">
        <v>112</v>
      </c>
      <c r="H39" s="2">
        <v>74</v>
      </c>
      <c r="I39" s="24">
        <v>498</v>
      </c>
      <c r="J39" s="22">
        <v>1.3983657653104203E-2</v>
      </c>
      <c r="K39" s="23">
        <v>0.41032768932693126</v>
      </c>
      <c r="L39" s="1"/>
      <c r="M39" s="1"/>
      <c r="N39" s="20"/>
      <c r="O39" s="21"/>
      <c r="P39" s="20"/>
      <c r="Q39" s="20"/>
      <c r="R39" s="20"/>
      <c r="S39" s="20"/>
      <c r="T39" s="20"/>
      <c r="U39" s="20"/>
      <c r="V39" s="20"/>
      <c r="W39" s="20"/>
      <c r="X39" s="20"/>
    </row>
    <row r="40" spans="1:24" ht="15.75" x14ac:dyDescent="0.25">
      <c r="A40" s="1"/>
      <c r="B40" s="5" t="s">
        <v>24</v>
      </c>
      <c r="C40" s="34" t="s">
        <v>55</v>
      </c>
      <c r="D40" s="15" t="s">
        <v>72</v>
      </c>
      <c r="E40" s="2">
        <v>117</v>
      </c>
      <c r="F40" s="2">
        <v>133</v>
      </c>
      <c r="G40" s="2">
        <v>85</v>
      </c>
      <c r="H40" s="2">
        <v>130</v>
      </c>
      <c r="I40" s="24">
        <v>465</v>
      </c>
      <c r="J40" s="22">
        <v>1.3057029736332238E-2</v>
      </c>
      <c r="K40" s="23">
        <v>0.42338471906326347</v>
      </c>
      <c r="L40" s="1"/>
      <c r="M40" s="1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1:24" ht="15.75" x14ac:dyDescent="0.25">
      <c r="A41" s="1"/>
      <c r="B41" s="5" t="s">
        <v>25</v>
      </c>
      <c r="C41" s="34" t="s">
        <v>45</v>
      </c>
      <c r="D41" s="15" t="s">
        <v>73</v>
      </c>
      <c r="E41" s="2">
        <v>115</v>
      </c>
      <c r="F41" s="2">
        <v>114</v>
      </c>
      <c r="G41" s="2">
        <v>104</v>
      </c>
      <c r="H41" s="2">
        <v>87</v>
      </c>
      <c r="I41" s="24">
        <v>420</v>
      </c>
      <c r="J41" s="22">
        <v>1.1793446213461376E-2</v>
      </c>
      <c r="K41" s="23">
        <v>0.43517816527672487</v>
      </c>
      <c r="L41" s="1"/>
      <c r="M41" s="1"/>
    </row>
    <row r="42" spans="1:24" ht="15.75" x14ac:dyDescent="0.25">
      <c r="A42" s="1"/>
      <c r="B42" s="5" t="s">
        <v>26</v>
      </c>
      <c r="C42" s="34" t="s">
        <v>52</v>
      </c>
      <c r="D42" s="15" t="s">
        <v>74</v>
      </c>
      <c r="E42" s="2">
        <v>113</v>
      </c>
      <c r="F42" s="2">
        <v>102</v>
      </c>
      <c r="G42" s="2">
        <v>97</v>
      </c>
      <c r="H42" s="2">
        <v>101</v>
      </c>
      <c r="I42" s="24">
        <v>413</v>
      </c>
      <c r="J42" s="22">
        <v>1.1596888776570353E-2</v>
      </c>
      <c r="K42" s="23">
        <v>0.44677505405329521</v>
      </c>
      <c r="L42" s="1"/>
      <c r="M42" s="1"/>
    </row>
    <row r="43" spans="1:24" ht="15.75" x14ac:dyDescent="0.25">
      <c r="A43" s="1"/>
      <c r="B43" s="5" t="s">
        <v>27</v>
      </c>
      <c r="C43" s="34" t="s">
        <v>46</v>
      </c>
      <c r="D43" s="15" t="s">
        <v>75</v>
      </c>
      <c r="E43" s="2">
        <v>148</v>
      </c>
      <c r="F43" s="2">
        <v>86</v>
      </c>
      <c r="G43" s="2">
        <v>82</v>
      </c>
      <c r="H43" s="2">
        <v>80</v>
      </c>
      <c r="I43" s="24">
        <v>396</v>
      </c>
      <c r="J43" s="22">
        <v>1.1119535001263583E-2</v>
      </c>
      <c r="K43" s="23">
        <v>0.45789458905455876</v>
      </c>
      <c r="L43" s="1"/>
      <c r="M43" s="1"/>
    </row>
    <row r="44" spans="1:24" ht="15.75" x14ac:dyDescent="0.25">
      <c r="A44" s="1"/>
      <c r="B44" s="5" t="s">
        <v>28</v>
      </c>
      <c r="C44" s="34" t="s">
        <v>54</v>
      </c>
      <c r="D44" s="15" t="s">
        <v>76</v>
      </c>
      <c r="E44" s="2">
        <v>133</v>
      </c>
      <c r="F44" s="2">
        <v>116</v>
      </c>
      <c r="G44" s="2">
        <v>83</v>
      </c>
      <c r="H44" s="2">
        <v>59</v>
      </c>
      <c r="I44" s="24">
        <v>391</v>
      </c>
      <c r="J44" s="22">
        <v>1.097913683205571E-2</v>
      </c>
      <c r="K44" s="23">
        <v>0.46887372588661447</v>
      </c>
      <c r="L44" s="1"/>
      <c r="M44" s="1"/>
    </row>
    <row r="45" spans="1:24" ht="16.5" thickBot="1" x14ac:dyDescent="0.3">
      <c r="A45" s="1"/>
      <c r="B45" s="7"/>
      <c r="C45" s="33" t="s">
        <v>29</v>
      </c>
      <c r="D45" s="8"/>
      <c r="E45" s="2">
        <v>4936</v>
      </c>
      <c r="F45" s="2">
        <v>4730</v>
      </c>
      <c r="G45" s="2">
        <v>4683</v>
      </c>
      <c r="H45" s="2">
        <v>4566</v>
      </c>
      <c r="I45" s="24">
        <v>18915</v>
      </c>
      <c r="J45" s="22">
        <v>0.53112627411338553</v>
      </c>
      <c r="K45" s="23">
        <v>1</v>
      </c>
      <c r="L45" s="1"/>
      <c r="M45" s="1"/>
    </row>
    <row r="46" spans="1:24" s="26" customFormat="1" ht="16.5" thickBot="1" x14ac:dyDescent="0.3">
      <c r="A46" s="29"/>
      <c r="B46" s="30"/>
      <c r="C46" s="31"/>
      <c r="D46" s="19" t="s">
        <v>30</v>
      </c>
      <c r="E46" s="9">
        <v>9865</v>
      </c>
      <c r="F46" s="10">
        <v>9031</v>
      </c>
      <c r="G46" s="10">
        <v>8496</v>
      </c>
      <c r="H46" s="10">
        <v>8221</v>
      </c>
      <c r="I46" s="11">
        <v>35613</v>
      </c>
      <c r="J46" s="16">
        <v>1</v>
      </c>
      <c r="K46" s="32"/>
      <c r="L46" s="29"/>
      <c r="M46" s="29"/>
    </row>
    <row r="47" spans="1:24" x14ac:dyDescent="0.25">
      <c r="A47" s="1"/>
      <c r="B47" s="12" t="s">
        <v>47</v>
      </c>
      <c r="C47" s="2"/>
      <c r="D47" s="13"/>
      <c r="E47" s="2"/>
      <c r="F47" s="2"/>
      <c r="G47" s="2"/>
      <c r="H47" s="2"/>
      <c r="I47" s="2"/>
      <c r="J47" s="1"/>
      <c r="K47" s="14"/>
      <c r="L47" s="1"/>
      <c r="M47" s="1"/>
    </row>
    <row r="48" spans="1:24" x14ac:dyDescent="0.25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</sheetData>
  <mergeCells count="10">
    <mergeCell ref="I23:K23"/>
    <mergeCell ref="B2:K2"/>
    <mergeCell ref="B5:K5"/>
    <mergeCell ref="B23:B24"/>
    <mergeCell ref="C23:C24"/>
    <mergeCell ref="D23:D24"/>
    <mergeCell ref="E23:E24"/>
    <mergeCell ref="F23:F24"/>
    <mergeCell ref="G23:G24"/>
    <mergeCell ref="H23:H24"/>
  </mergeCells>
  <pageMargins left="0.27559055118110237" right="0.23622047244094491" top="0.23622047244094491" bottom="0.19685039370078741" header="0.15748031496062992" footer="0.15748031496062992"/>
  <pageSetup paperSize="9" scale="66" orientation="landscape" r:id="rId1"/>
  <headerFooter>
    <oddFooter>&amp;C"Establecimiento de Salud Amigo de la Madre,la Niña y el Niño"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GRAL EMERG 2019</vt:lpstr>
    </vt:vector>
  </TitlesOfParts>
  <Company>HDAC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Eusebio Zapana Beltran</cp:lastModifiedBy>
  <cp:lastPrinted>2019-03-16T17:02:38Z</cp:lastPrinted>
  <dcterms:created xsi:type="dcterms:W3CDTF">2013-09-03T17:49:53Z</dcterms:created>
  <dcterms:modified xsi:type="dcterms:W3CDTF">2019-05-06T14:04:14Z</dcterms:modified>
</cp:coreProperties>
</file>