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11 NINFA NOVIEMBRE 2021\"/>
    </mc:Choice>
  </mc:AlternateContent>
  <xr:revisionPtr revIDLastSave="0" documentId="13_ncr:1_{C298ED88-3F61-46F6-AE46-49CEA3533B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AÑO 202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D40" i="1"/>
  <c r="D32" i="1"/>
  <c r="D96" i="1" l="1"/>
  <c r="D43" i="1"/>
  <c r="D42" i="1"/>
  <c r="D41" i="1"/>
  <c r="D92" i="1"/>
  <c r="D91" i="1"/>
  <c r="D89" i="1"/>
  <c r="D88" i="1"/>
  <c r="D87" i="1"/>
  <c r="D86" i="1"/>
  <c r="D29" i="1"/>
  <c r="D94" i="1"/>
  <c r="D84" i="1"/>
  <c r="D83" i="1"/>
  <c r="D82" i="1"/>
  <c r="D38" i="1"/>
  <c r="D37" i="1"/>
  <c r="D36" i="1"/>
  <c r="D31" i="1"/>
  <c r="D30" i="1"/>
  <c r="D35" i="1"/>
  <c r="D33" i="1"/>
  <c r="D79" i="1"/>
  <c r="D78" i="1"/>
  <c r="D45" i="1" l="1"/>
  <c r="E47" i="1" l="1"/>
  <c r="F47" i="1"/>
  <c r="G47" i="1"/>
  <c r="H47" i="1"/>
  <c r="I47" i="1"/>
  <c r="J47" i="1"/>
  <c r="K47" i="1"/>
  <c r="L47" i="1"/>
  <c r="P77" i="1" l="1"/>
  <c r="O98" i="1" l="1"/>
  <c r="N98" i="1"/>
  <c r="M98" i="1"/>
  <c r="L98" i="1"/>
  <c r="K98" i="1"/>
  <c r="J98" i="1"/>
  <c r="I98" i="1"/>
  <c r="H98" i="1"/>
  <c r="G98" i="1"/>
  <c r="F98" i="1"/>
  <c r="E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O47" i="1"/>
  <c r="N47" i="1"/>
  <c r="M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98" i="1" l="1"/>
  <c r="P47" i="1"/>
  <c r="Q29" i="1" s="1"/>
  <c r="Q98" i="1" l="1"/>
  <c r="Q77" i="1"/>
  <c r="R77" i="1" s="1"/>
  <c r="Q26" i="1"/>
  <c r="R26" i="1" s="1"/>
  <c r="Q92" i="1"/>
  <c r="Q83" i="1"/>
  <c r="Q78" i="1"/>
  <c r="Q81" i="1"/>
  <c r="Q93" i="1"/>
  <c r="Q87" i="1"/>
  <c r="Q91" i="1"/>
  <c r="Q95" i="1"/>
  <c r="Q82" i="1"/>
  <c r="Q86" i="1"/>
  <c r="Q85" i="1"/>
  <c r="Q80" i="1"/>
  <c r="Q90" i="1"/>
  <c r="Q89" i="1"/>
  <c r="Q88" i="1"/>
  <c r="Q94" i="1"/>
  <c r="Q97" i="1"/>
  <c r="Q96" i="1"/>
  <c r="Q84" i="1"/>
  <c r="Q79" i="1"/>
  <c r="Q30" i="1"/>
  <c r="Q47" i="1"/>
  <c r="Q37" i="1"/>
  <c r="Q46" i="1"/>
  <c r="Q35" i="1"/>
  <c r="Q32" i="1"/>
  <c r="Q33" i="1"/>
  <c r="Q38" i="1"/>
  <c r="Q27" i="1"/>
  <c r="Q28" i="1"/>
  <c r="Q31" i="1"/>
  <c r="Q39" i="1"/>
  <c r="Q36" i="1"/>
  <c r="Q40" i="1"/>
  <c r="Q41" i="1"/>
  <c r="Q34" i="1"/>
  <c r="Q42" i="1"/>
  <c r="Q43" i="1"/>
  <c r="Q44" i="1"/>
  <c r="Q45" i="1"/>
  <c r="R27" i="1" l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78" i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</calcChain>
</file>

<file path=xl/sharedStrings.xml><?xml version="1.0" encoding="utf-8"?>
<sst xmlns="http://schemas.openxmlformats.org/spreadsheetml/2006/main" count="144" uniqueCount="73">
  <si>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</si>
  <si>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</si>
  <si>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</si>
  <si>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</si>
  <si>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</si>
  <si>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</si>
  <si>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</si>
  <si>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</si>
  <si>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</si>
  <si>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</si>
  <si>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</si>
  <si>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</si>
  <si>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</si>
  <si>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</si>
  <si>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</si>
  <si>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</si>
  <si>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</si>
  <si>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</si>
  <si>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</si>
  <si>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</si>
  <si>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</si>
  <si>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</si>
  <si>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</si>
  <si>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</si>
  <si>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</si>
  <si>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</si>
  <si>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</si>
  <si>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</si>
  <si>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</si>
  <si>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</si>
  <si>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</si>
  <si>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</si>
  <si>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</si>
  <si>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</si>
  <si>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</si>
  <si>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</si>
  <si>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</si>
  <si>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</si>
  <si>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</si>
  <si>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</si>
  <si>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</si>
  <si>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</si>
  <si>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</si>
  <si>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</si>
  <si>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</si>
  <si>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</si>
  <si>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</si>
  <si>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</si>
  <si>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</si>
  <si>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</si>
  <si>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</si>
  <si>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</si>
  <si>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</si>
  <si>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</si>
  <si>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</si>
  <si>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</si>
  <si>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</si>
  <si>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</si>
  <si>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</si>
  <si>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</si>
  <si>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</si>
  <si>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</si>
  <si>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U071</t>
  </si>
  <si>
    <t>U072</t>
  </si>
  <si>
    <t>COVID-19 , Virus identificado</t>
  </si>
  <si>
    <t>COVID-19 , Virus no identificado</t>
  </si>
  <si>
    <t>K800</t>
  </si>
  <si>
    <t>R529</t>
  </si>
  <si>
    <t>PRINCIPALES CAUSAS DE MORBILIDAD GENERAL (Según Diagnóstico Principal al Egreso del Paciente ) :   Año 2021</t>
  </si>
  <si>
    <t>O990</t>
  </si>
  <si>
    <t>J459</t>
  </si>
  <si>
    <t>N40X</t>
  </si>
  <si>
    <t>A   NOVIEMBRE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</si>
</sst>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2021'!$Q$25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2021'!$C$26:$C$46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U072</c:v>
                </c:pt>
                <c:pt idx="3">
                  <c:v>P599</c:v>
                </c:pt>
                <c:pt idx="4">
                  <c:v>O479</c:v>
                </c:pt>
                <c:pt idx="5">
                  <c:v>R529</c:v>
                </c:pt>
                <c:pt idx="6">
                  <c:v>O839</c:v>
                </c:pt>
                <c:pt idx="7">
                  <c:v>O821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O990</c:v>
                </c:pt>
                <c:pt idx="12">
                  <c:v>N390</c:v>
                </c:pt>
                <c:pt idx="13">
                  <c:v>N180</c:v>
                </c:pt>
                <c:pt idx="14">
                  <c:v>J459</c:v>
                </c:pt>
                <c:pt idx="15">
                  <c:v>I639</c:v>
                </c:pt>
                <c:pt idx="16">
                  <c:v>J960</c:v>
                </c:pt>
                <c:pt idx="17">
                  <c:v>K800</c:v>
                </c:pt>
                <c:pt idx="18">
                  <c:v>K350</c:v>
                </c:pt>
                <c:pt idx="19">
                  <c:v>N40X</c:v>
                </c:pt>
                <c:pt idx="20">
                  <c:v>Otras causas</c:v>
                </c:pt>
              </c:strCache>
            </c:strRef>
          </c:cat>
          <c:val>
            <c:numRef>
              <c:f>'GRAF MORB AÑO 2021'!$Q$26:$Q$46</c:f>
              <c:numCache>
                <c:formatCode>0.0%</c:formatCode>
                <c:ptCount val="21"/>
                <c:pt idx="0">
                  <c:v>8.5741010184992722E-2</c:v>
                </c:pt>
                <c:pt idx="1">
                  <c:v>4.6248181251299106E-2</c:v>
                </c:pt>
                <c:pt idx="2">
                  <c:v>2.8892122219912698E-2</c:v>
                </c:pt>
                <c:pt idx="3">
                  <c:v>2.6086052795676575E-2</c:v>
                </c:pt>
                <c:pt idx="4">
                  <c:v>2.3279983371440448E-2</c:v>
                </c:pt>
                <c:pt idx="5">
                  <c:v>1.797963001454999E-2</c:v>
                </c:pt>
                <c:pt idx="6">
                  <c:v>1.797963001454999E-2</c:v>
                </c:pt>
                <c:pt idx="7">
                  <c:v>1.4757846601538142E-2</c:v>
                </c:pt>
                <c:pt idx="8">
                  <c:v>1.3926418623986697E-2</c:v>
                </c:pt>
                <c:pt idx="9">
                  <c:v>1.3198919143629183E-2</c:v>
                </c:pt>
                <c:pt idx="10">
                  <c:v>1.1224277696944502E-2</c:v>
                </c:pt>
                <c:pt idx="11">
                  <c:v>9.4574932446476832E-3</c:v>
                </c:pt>
                <c:pt idx="12">
                  <c:v>9.4574932446476832E-3</c:v>
                </c:pt>
                <c:pt idx="13">
                  <c:v>9.4574932446476832E-3</c:v>
                </c:pt>
                <c:pt idx="14">
                  <c:v>9.4574932446476832E-3</c:v>
                </c:pt>
                <c:pt idx="15">
                  <c:v>9.1457077530658903E-3</c:v>
                </c:pt>
                <c:pt idx="16">
                  <c:v>8.1064227811265856E-3</c:v>
                </c:pt>
                <c:pt idx="17">
                  <c:v>8.0024942839326541E-3</c:v>
                </c:pt>
                <c:pt idx="18">
                  <c:v>7.0671378091872791E-3</c:v>
                </c:pt>
                <c:pt idx="19">
                  <c:v>6.2357098316358347E-3</c:v>
                </c:pt>
                <c:pt idx="20">
                  <c:v>0.62429848264394094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AÑO 2021'!$R$25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2021'!$R$26:$R$46</c:f>
              <c:numCache>
                <c:formatCode>0.0%</c:formatCode>
                <c:ptCount val="21"/>
                <c:pt idx="0">
                  <c:v>8.5741010184992722E-2</c:v>
                </c:pt>
                <c:pt idx="1">
                  <c:v>0.13198919143629184</c:v>
                </c:pt>
                <c:pt idx="2">
                  <c:v>0.16088131365620453</c:v>
                </c:pt>
                <c:pt idx="3">
                  <c:v>0.18696736645188111</c:v>
                </c:pt>
                <c:pt idx="4">
                  <c:v>0.21024734982332155</c:v>
                </c:pt>
                <c:pt idx="5">
                  <c:v>0.22822697983787155</c:v>
                </c:pt>
                <c:pt idx="6">
                  <c:v>0.24620660985242154</c:v>
                </c:pt>
                <c:pt idx="7">
                  <c:v>0.26096445645395966</c:v>
                </c:pt>
                <c:pt idx="8">
                  <c:v>0.27489087507794635</c:v>
                </c:pt>
                <c:pt idx="9">
                  <c:v>0.28808979422157555</c:v>
                </c:pt>
                <c:pt idx="10">
                  <c:v>0.29931407191852005</c:v>
                </c:pt>
                <c:pt idx="11">
                  <c:v>0.30877156516316773</c:v>
                </c:pt>
                <c:pt idx="12">
                  <c:v>0.3182290584078154</c:v>
                </c:pt>
                <c:pt idx="13">
                  <c:v>0.32768655165246308</c:v>
                </c:pt>
                <c:pt idx="14">
                  <c:v>0.33714404489711075</c:v>
                </c:pt>
                <c:pt idx="15">
                  <c:v>0.34628975265017664</c:v>
                </c:pt>
                <c:pt idx="16">
                  <c:v>0.35439617543130325</c:v>
                </c:pt>
                <c:pt idx="17">
                  <c:v>0.36239866971523593</c:v>
                </c:pt>
                <c:pt idx="18">
                  <c:v>0.36946580752442321</c:v>
                </c:pt>
                <c:pt idx="19">
                  <c:v>0.37570151735605906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2021'!$Q$76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AÑO 2021'!$C$77:$C$97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K359</c:v>
                </c:pt>
                <c:pt idx="4">
                  <c:v>U072</c:v>
                </c:pt>
                <c:pt idx="5">
                  <c:v>P599</c:v>
                </c:pt>
                <c:pt idx="6">
                  <c:v>O479</c:v>
                </c:pt>
                <c:pt idx="7">
                  <c:v>R529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O990</c:v>
                </c:pt>
                <c:pt idx="12">
                  <c:v>N390</c:v>
                </c:pt>
                <c:pt idx="13">
                  <c:v>N180</c:v>
                </c:pt>
                <c:pt idx="14">
                  <c:v>J459</c:v>
                </c:pt>
                <c:pt idx="15">
                  <c:v>I639</c:v>
                </c:pt>
                <c:pt idx="16">
                  <c:v>J960</c:v>
                </c:pt>
                <c:pt idx="17">
                  <c:v>K800</c:v>
                </c:pt>
                <c:pt idx="18">
                  <c:v>K350</c:v>
                </c:pt>
                <c:pt idx="19">
                  <c:v>N40X</c:v>
                </c:pt>
                <c:pt idx="20">
                  <c:v>Otras causas</c:v>
                </c:pt>
              </c:strCache>
            </c:strRef>
          </c:cat>
          <c:val>
            <c:numRef>
              <c:f>'GRAF MORB AÑO 2021'!$Q$77:$Q$97</c:f>
              <c:numCache>
                <c:formatCode>0.0%</c:formatCode>
                <c:ptCount val="21"/>
                <c:pt idx="0">
                  <c:v>7.5225677031093285E-2</c:v>
                </c:pt>
                <c:pt idx="1">
                  <c:v>7.2490197866326253E-2</c:v>
                </c:pt>
                <c:pt idx="2">
                  <c:v>6.5104404121455281E-2</c:v>
                </c:pt>
                <c:pt idx="3">
                  <c:v>4.0576274277377589E-2</c:v>
                </c:pt>
                <c:pt idx="4">
                  <c:v>2.5348773593507797E-2</c:v>
                </c:pt>
                <c:pt idx="5">
                  <c:v>2.288684234521747E-2</c:v>
                </c:pt>
                <c:pt idx="6">
                  <c:v>2.0424911096927144E-2</c:v>
                </c:pt>
                <c:pt idx="7">
                  <c:v>1.5774596516823197E-2</c:v>
                </c:pt>
                <c:pt idx="8">
                  <c:v>1.2218473602626061E-2</c:v>
                </c:pt>
                <c:pt idx="9">
                  <c:v>1.1580195130847086E-2</c:v>
                </c:pt>
                <c:pt idx="10">
                  <c:v>9.8477249931613019E-3</c:v>
                </c:pt>
                <c:pt idx="11">
                  <c:v>8.2976201331266524E-3</c:v>
                </c:pt>
                <c:pt idx="12">
                  <c:v>8.2976201331266524E-3</c:v>
                </c:pt>
                <c:pt idx="13">
                  <c:v>8.2976201331266524E-3</c:v>
                </c:pt>
                <c:pt idx="14">
                  <c:v>8.2976201331266524E-3</c:v>
                </c:pt>
                <c:pt idx="15">
                  <c:v>8.0240722166499499E-3</c:v>
                </c:pt>
                <c:pt idx="16">
                  <c:v>7.1122458283942739E-3</c:v>
                </c:pt>
                <c:pt idx="17">
                  <c:v>7.0210631895687063E-3</c:v>
                </c:pt>
                <c:pt idx="18">
                  <c:v>6.2004194401385979E-3</c:v>
                </c:pt>
                <c:pt idx="19">
                  <c:v>5.4709583295340569E-3</c:v>
                </c:pt>
                <c:pt idx="20">
                  <c:v>0.56150268988784535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AÑO 2021'!$R$76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2021'!$R$77:$R$97</c:f>
              <c:numCache>
                <c:formatCode>0.0%</c:formatCode>
                <c:ptCount val="21"/>
                <c:pt idx="0">
                  <c:v>7.5225677031093285E-2</c:v>
                </c:pt>
                <c:pt idx="1">
                  <c:v>0.14771587489741955</c:v>
                </c:pt>
                <c:pt idx="2">
                  <c:v>0.21282027901887485</c:v>
                </c:pt>
                <c:pt idx="3">
                  <c:v>0.25339655329625244</c:v>
                </c:pt>
                <c:pt idx="4">
                  <c:v>0.27874532688976023</c:v>
                </c:pt>
                <c:pt idx="5">
                  <c:v>0.30163216923497771</c:v>
                </c:pt>
                <c:pt idx="6">
                  <c:v>0.32205708033190483</c:v>
                </c:pt>
                <c:pt idx="7">
                  <c:v>0.33783167684872806</c:v>
                </c:pt>
                <c:pt idx="8">
                  <c:v>0.35005015045135413</c:v>
                </c:pt>
                <c:pt idx="9">
                  <c:v>0.3616303455822012</c:v>
                </c:pt>
                <c:pt idx="10">
                  <c:v>0.37147807057536247</c:v>
                </c:pt>
                <c:pt idx="11">
                  <c:v>0.3797756907084891</c:v>
                </c:pt>
                <c:pt idx="12">
                  <c:v>0.38807331084161573</c:v>
                </c:pt>
                <c:pt idx="13">
                  <c:v>0.39637093097474235</c:v>
                </c:pt>
                <c:pt idx="14">
                  <c:v>0.40466855110786898</c:v>
                </c:pt>
                <c:pt idx="15">
                  <c:v>0.41269262332451895</c:v>
                </c:pt>
                <c:pt idx="16">
                  <c:v>0.41980486915291321</c:v>
                </c:pt>
                <c:pt idx="17">
                  <c:v>0.4268259323424819</c:v>
                </c:pt>
                <c:pt idx="18">
                  <c:v>0.4330263517826205</c:v>
                </c:pt>
                <c:pt idx="19">
                  <c:v>0.43849731011215454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18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18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BACKUP\ZAPANA%202016\RECEPCION%20DE%20BASE%20DE%20DATOS%202016\CIE%20X%20%20%20INACTIVOS%20Y%20A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CTIVOS"/>
      <sheetName val="ACTIVOS"/>
      <sheetName val="CIE 3"/>
      <sheetName val="PROCED"/>
    </sheetNames>
    <sheetDataSet>
      <sheetData sheetId="0" refreshError="1"/>
      <sheetData sheetId="1" refreshError="1">
        <row r="3">
          <cell r="A3" t="str">
            <v>A0142</v>
          </cell>
          <cell r="B3" t="str">
            <v>A01.42</v>
          </cell>
          <cell r="C3" t="str">
            <v>Analisis De Marca De Mordida</v>
          </cell>
        </row>
        <row r="4">
          <cell r="A4" t="str">
            <v>A0145</v>
          </cell>
          <cell r="B4" t="str">
            <v>A01.45</v>
          </cell>
          <cell r="C4" t="str">
            <v>Visita De Emergencia (Focalizado Al Problema)</v>
          </cell>
        </row>
        <row r="5">
          <cell r="A5" t="str">
            <v>A1331</v>
          </cell>
          <cell r="B5" t="str">
            <v>A13.31</v>
          </cell>
          <cell r="C5" t="str">
            <v>Instruccion Grupal De Tecnica De Higiene Oral</v>
          </cell>
        </row>
        <row r="6">
          <cell r="A6" t="str">
            <v>A5999</v>
          </cell>
          <cell r="B6" t="str">
            <v>A59.99</v>
          </cell>
          <cell r="C6" t="str">
            <v>Analisis De La Oclusion Con Pantografo</v>
          </cell>
        </row>
        <row r="7">
          <cell r="A7" t="str">
            <v>A7903</v>
          </cell>
          <cell r="B7" t="str">
            <v>A79.03</v>
          </cell>
          <cell r="C7" t="str">
            <v>Tratamiento De Pericoronitis</v>
          </cell>
        </row>
        <row r="8">
          <cell r="A8" t="str">
            <v>A9926</v>
          </cell>
          <cell r="B8" t="str">
            <v>A99.26</v>
          </cell>
          <cell r="C8" t="str">
            <v>Laboratorio Procedimientos Medicos Coadyuvante</v>
          </cell>
        </row>
        <row r="9">
          <cell r="A9" t="str">
            <v>C0001</v>
          </cell>
          <cell r="B9" t="str">
            <v>C00.01</v>
          </cell>
          <cell r="C9" t="str">
            <v>Reunion En Municipios</v>
          </cell>
        </row>
        <row r="10">
          <cell r="A10" t="str">
            <v>C0002</v>
          </cell>
          <cell r="B10" t="str">
            <v>C00.02</v>
          </cell>
          <cell r="C10" t="str">
            <v>Reunion En Instituciones Educativas</v>
          </cell>
        </row>
        <row r="11">
          <cell r="A11" t="str">
            <v>C0003</v>
          </cell>
          <cell r="B11" t="str">
            <v>C00.03</v>
          </cell>
          <cell r="C11" t="str">
            <v>Reunion En Comunidad</v>
          </cell>
        </row>
        <row r="12">
          <cell r="A12" t="str">
            <v>C0004</v>
          </cell>
          <cell r="B12" t="str">
            <v>C00.04</v>
          </cell>
          <cell r="C12" t="str">
            <v>Taller Para Municipios</v>
          </cell>
        </row>
        <row r="13">
          <cell r="A13" t="str">
            <v>C0005</v>
          </cell>
          <cell r="B13" t="str">
            <v>C00.05</v>
          </cell>
          <cell r="C13" t="str">
            <v>Taller Para Insituciones Educativas</v>
          </cell>
        </row>
        <row r="14">
          <cell r="A14" t="str">
            <v>C0006</v>
          </cell>
          <cell r="B14" t="str">
            <v>C00.06</v>
          </cell>
          <cell r="C14" t="str">
            <v>Taller Para La Comunidad</v>
          </cell>
        </row>
        <row r="15">
          <cell r="A15" t="str">
            <v>C0007</v>
          </cell>
          <cell r="B15" t="str">
            <v>C00.07</v>
          </cell>
          <cell r="C15" t="str">
            <v>Taller Para La Familia</v>
          </cell>
        </row>
        <row r="16">
          <cell r="A16" t="str">
            <v>C0008</v>
          </cell>
          <cell r="B16" t="str">
            <v>C00.08</v>
          </cell>
          <cell r="C16" t="str">
            <v>Taller Para Personal De Salud</v>
          </cell>
        </row>
        <row r="17">
          <cell r="A17" t="str">
            <v>C0009</v>
          </cell>
          <cell r="B17" t="str">
            <v>C00.09</v>
          </cell>
          <cell r="C17" t="str">
            <v>Sesion Educativa</v>
          </cell>
        </row>
        <row r="18">
          <cell r="A18" t="str">
            <v>C0010</v>
          </cell>
          <cell r="B18" t="str">
            <v>C00.10</v>
          </cell>
          <cell r="C18" t="str">
            <v>Sesion Demostrativa</v>
          </cell>
        </row>
        <row r="19">
          <cell r="A19" t="str">
            <v>C0011</v>
          </cell>
          <cell r="B19" t="str">
            <v>C00.11</v>
          </cell>
          <cell r="C19" t="str">
            <v>Visita Comunitaria Integral</v>
          </cell>
        </row>
        <row r="20">
          <cell r="A20" t="str">
            <v>C7001</v>
          </cell>
          <cell r="B20" t="str">
            <v>C70.01</v>
          </cell>
          <cell r="C20" t="str">
            <v>Monitoreo</v>
          </cell>
        </row>
        <row r="21">
          <cell r="A21" t="str">
            <v>C7002</v>
          </cell>
          <cell r="B21" t="str">
            <v>C70.02</v>
          </cell>
          <cell r="C21" t="str">
            <v>Supervision</v>
          </cell>
        </row>
        <row r="22">
          <cell r="A22" t="str">
            <v>C7003</v>
          </cell>
          <cell r="B22" t="str">
            <v>C70.03</v>
          </cell>
          <cell r="C22" t="str">
            <v>Evaluacion</v>
          </cell>
        </row>
        <row r="23">
          <cell r="A23" t="str">
            <v>C7004</v>
          </cell>
          <cell r="B23" t="str">
            <v>C70.04</v>
          </cell>
          <cell r="C23" t="str">
            <v>Asistencia Tecnica</v>
          </cell>
        </row>
        <row r="24">
          <cell r="A24" t="str">
            <v>C8001</v>
          </cell>
          <cell r="B24" t="str">
            <v>C80.01</v>
          </cell>
          <cell r="C24" t="str">
            <v>Entrega De Canastas</v>
          </cell>
        </row>
        <row r="25">
          <cell r="A25" t="str">
            <v>C8002</v>
          </cell>
          <cell r="B25" t="str">
            <v>C80.02</v>
          </cell>
          <cell r="C25" t="str">
            <v>Plan De Atencion Integral</v>
          </cell>
        </row>
        <row r="26">
          <cell r="A26" t="str">
            <v>D0120</v>
          </cell>
          <cell r="B26" t="str">
            <v>D01.20</v>
          </cell>
          <cell r="C26" t="str">
            <v>Examen Estomatologico</v>
          </cell>
        </row>
        <row r="27">
          <cell r="A27" t="str">
            <v>D0140</v>
          </cell>
          <cell r="B27" t="str">
            <v>D01.40</v>
          </cell>
          <cell r="C27" t="str">
            <v>Consulta Estomatologica No Especializada</v>
          </cell>
        </row>
        <row r="28">
          <cell r="A28" t="str">
            <v>D0145</v>
          </cell>
          <cell r="B28" t="str">
            <v>D01.45</v>
          </cell>
          <cell r="C28" t="str">
            <v>Atencion Estomatologica Basica</v>
          </cell>
        </row>
        <row r="29">
          <cell r="A29" t="str">
            <v>D0160</v>
          </cell>
          <cell r="B29" t="str">
            <v>D01.60</v>
          </cell>
          <cell r="C29" t="str">
            <v>Consulta Estomatologica Especializada</v>
          </cell>
        </row>
        <row r="30">
          <cell r="A30" t="str">
            <v>D0220</v>
          </cell>
          <cell r="B30" t="str">
            <v>D02.20</v>
          </cell>
          <cell r="C30" t="str">
            <v>Radiografia Intraoral Periapical</v>
          </cell>
        </row>
        <row r="31">
          <cell r="A31" t="str">
            <v>D0240</v>
          </cell>
          <cell r="B31" t="str">
            <v>D02.40</v>
          </cell>
          <cell r="C31" t="str">
            <v>Radiografia Intraoral Oclusal</v>
          </cell>
        </row>
        <row r="32">
          <cell r="A32" t="str">
            <v>D0250</v>
          </cell>
          <cell r="B32" t="str">
            <v>D02.50</v>
          </cell>
          <cell r="C32" t="str">
            <v>Radiografia Extraoral</v>
          </cell>
        </row>
        <row r="33">
          <cell r="A33" t="str">
            <v>D0270</v>
          </cell>
          <cell r="B33" t="str">
            <v>D02.70</v>
          </cell>
          <cell r="C33" t="str">
            <v>Radiografia Bitewing</v>
          </cell>
        </row>
        <row r="34">
          <cell r="A34" t="str">
            <v>D0290</v>
          </cell>
          <cell r="B34" t="str">
            <v>D02.90</v>
          </cell>
          <cell r="C34" t="str">
            <v>Radiografia Postero - Anterior O Lateral De Craneo Y Huesos Faciales</v>
          </cell>
        </row>
        <row r="35">
          <cell r="A35" t="str">
            <v>D0310</v>
          </cell>
          <cell r="B35" t="str">
            <v>D03.10</v>
          </cell>
          <cell r="C35" t="str">
            <v>Sialografia</v>
          </cell>
        </row>
        <row r="36">
          <cell r="A36" t="str">
            <v>D0321</v>
          </cell>
          <cell r="B36" t="str">
            <v>D03.21</v>
          </cell>
          <cell r="C36" t="str">
            <v>Otras Radiografias De La Articulacion Temporomandibular Con Informe</v>
          </cell>
        </row>
        <row r="37">
          <cell r="A37" t="str">
            <v>D0322</v>
          </cell>
          <cell r="B37" t="str">
            <v>D03.22</v>
          </cell>
          <cell r="C37" t="str">
            <v>Estudio Tomografico</v>
          </cell>
        </row>
        <row r="38">
          <cell r="A38" t="str">
            <v>D0330</v>
          </cell>
          <cell r="B38" t="str">
            <v>D03.30</v>
          </cell>
          <cell r="C38" t="str">
            <v>Radiografia Panoramica</v>
          </cell>
        </row>
        <row r="39">
          <cell r="A39" t="str">
            <v>D0340</v>
          </cell>
          <cell r="B39" t="str">
            <v>D03.40</v>
          </cell>
          <cell r="C39" t="str">
            <v>Radiografia Cefalometrica</v>
          </cell>
        </row>
        <row r="40">
          <cell r="A40" t="str">
            <v>D0350</v>
          </cell>
          <cell r="B40" t="str">
            <v>D03.50</v>
          </cell>
          <cell r="C40" t="str">
            <v>Imagenes Fotografica Oral Y Facial</v>
          </cell>
        </row>
        <row r="41">
          <cell r="A41" t="str">
            <v>D0415</v>
          </cell>
          <cell r="B41" t="str">
            <v>D04.15</v>
          </cell>
          <cell r="C41" t="str">
            <v>Recoleccion De Muestra De Microorganismo Para Cultivo Y Prueba De Sensibilidad</v>
          </cell>
        </row>
        <row r="42">
          <cell r="A42" t="str">
            <v>D0416</v>
          </cell>
          <cell r="B42" t="str">
            <v>D04.16</v>
          </cell>
          <cell r="C42" t="str">
            <v>Cultivo Viral</v>
          </cell>
        </row>
        <row r="43">
          <cell r="A43" t="str">
            <v>D0425</v>
          </cell>
          <cell r="B43" t="str">
            <v>D04.25</v>
          </cell>
          <cell r="C43" t="str">
            <v>Pruebas De Susceptibilidad De La Caries</v>
          </cell>
        </row>
        <row r="44">
          <cell r="A44" t="str">
            <v>D0460</v>
          </cell>
          <cell r="B44" t="str">
            <v>D04.60</v>
          </cell>
          <cell r="C44" t="str">
            <v>Pruebas De Vitalidad De La Pulpa</v>
          </cell>
        </row>
        <row r="45">
          <cell r="A45" t="str">
            <v>D0470</v>
          </cell>
          <cell r="B45" t="str">
            <v>D04.70</v>
          </cell>
          <cell r="C45" t="str">
            <v>Impresiones Dentales Para Diagnostico</v>
          </cell>
        </row>
        <row r="46">
          <cell r="A46" t="str">
            <v>D1110</v>
          </cell>
          <cell r="B46" t="str">
            <v>D11.10</v>
          </cell>
          <cell r="C46" t="str">
            <v>Profilaxis Dental</v>
          </cell>
        </row>
        <row r="47">
          <cell r="A47" t="str">
            <v>D1204</v>
          </cell>
          <cell r="B47" t="str">
            <v>D12.04</v>
          </cell>
          <cell r="C47" t="str">
            <v>Aplicacion Topica De Fluor Gel</v>
          </cell>
        </row>
        <row r="48">
          <cell r="A48" t="str">
            <v>D1206</v>
          </cell>
          <cell r="B48" t="str">
            <v>D12.06</v>
          </cell>
          <cell r="C48" t="str">
            <v>Aplicacion De Fluor Barniz</v>
          </cell>
        </row>
        <row r="49">
          <cell r="A49" t="str">
            <v>D1310</v>
          </cell>
          <cell r="B49" t="str">
            <v>D13.10</v>
          </cell>
          <cell r="C49" t="str">
            <v>Asesoria Nutricional Para El Control De Enfermedades Dentales</v>
          </cell>
        </row>
        <row r="50">
          <cell r="A50" t="str">
            <v>D1330</v>
          </cell>
          <cell r="B50" t="str">
            <v>D13.30</v>
          </cell>
          <cell r="C50" t="str">
            <v>Instruccion De Higiene Oral (Iho)</v>
          </cell>
        </row>
        <row r="51">
          <cell r="A51" t="str">
            <v>D1351</v>
          </cell>
          <cell r="B51" t="str">
            <v>D13.51</v>
          </cell>
          <cell r="C51" t="str">
            <v>Aplicacion De Sellantes</v>
          </cell>
        </row>
        <row r="52">
          <cell r="A52" t="str">
            <v>D1352</v>
          </cell>
          <cell r="B52" t="str">
            <v>D13.52</v>
          </cell>
          <cell r="C52" t="str">
            <v>Inactivacion De Caries Con Ionomero De Vidrio</v>
          </cell>
        </row>
        <row r="53">
          <cell r="A53" t="str">
            <v>D1510</v>
          </cell>
          <cell r="B53" t="str">
            <v>D15.10</v>
          </cell>
          <cell r="C53" t="str">
            <v>Mantenedor De Espacio Fijo Unilateral</v>
          </cell>
        </row>
        <row r="54">
          <cell r="A54" t="str">
            <v>D1511</v>
          </cell>
          <cell r="B54" t="str">
            <v>D15.11</v>
          </cell>
          <cell r="C54" t="str">
            <v>Instalacion De Mantenedor De Espacio Fijo Unilateral</v>
          </cell>
        </row>
        <row r="55">
          <cell r="A55" t="str">
            <v>D1515</v>
          </cell>
          <cell r="B55" t="str">
            <v>D15.15</v>
          </cell>
          <cell r="C55" t="str">
            <v>Mantenedor De Espacio Fijo Bilateral</v>
          </cell>
        </row>
        <row r="56">
          <cell r="A56" t="str">
            <v>D1520</v>
          </cell>
          <cell r="B56" t="str">
            <v>D15.20</v>
          </cell>
          <cell r="C56" t="str">
            <v>Mantenedor De Espacio Removible Unilateral</v>
          </cell>
        </row>
        <row r="57">
          <cell r="A57" t="str">
            <v>D1525</v>
          </cell>
          <cell r="B57" t="str">
            <v>D15.25</v>
          </cell>
          <cell r="C57" t="str">
            <v>Mantenedor De Espacio Removible Bilateral</v>
          </cell>
        </row>
        <row r="58">
          <cell r="A58" t="str">
            <v>D1526</v>
          </cell>
          <cell r="B58" t="str">
            <v>D15.26</v>
          </cell>
          <cell r="C58" t="str">
            <v>Instalacion  De Mantenedor De Espacio Removible</v>
          </cell>
        </row>
        <row r="59">
          <cell r="A59" t="str">
            <v>D1550</v>
          </cell>
          <cell r="B59" t="str">
            <v>D15.50</v>
          </cell>
          <cell r="C59" t="str">
            <v>Re-Cementacion De Mantenedor De Espacio</v>
          </cell>
        </row>
        <row r="60">
          <cell r="A60" t="str">
            <v>D1555</v>
          </cell>
          <cell r="B60" t="str">
            <v>D15.55</v>
          </cell>
          <cell r="C60" t="str">
            <v>Remocion De Mantenedor De Espacio Fijo Por El Dentista Que No Lo Coloco</v>
          </cell>
        </row>
        <row r="61">
          <cell r="A61" t="str">
            <v>D2110</v>
          </cell>
          <cell r="B61" t="str">
            <v>D21.10</v>
          </cell>
          <cell r="C61" t="str">
            <v>Restauracion De Una Superficie, Con Amalgama De Plata, En Piezas Dentarias Deciduas (Simple)</v>
          </cell>
        </row>
        <row r="62">
          <cell r="A62" t="str">
            <v>D2120</v>
          </cell>
          <cell r="B62" t="str">
            <v>D21.20</v>
          </cell>
          <cell r="C62" t="str">
            <v>Restauracion De Dos Superficies, Con Amalgama De Plata, En Piezas Dentarias Deciduas (Compuesta)</v>
          </cell>
        </row>
        <row r="63">
          <cell r="A63" t="str">
            <v>D2130</v>
          </cell>
          <cell r="B63" t="str">
            <v>D21.30</v>
          </cell>
          <cell r="C63" t="str">
            <v>Restauracion De Tres Superficies, Con Amalgama De Plata, En Piezas Dentarias Deciduas (Compleja)</v>
          </cell>
        </row>
        <row r="64">
          <cell r="A64" t="str">
            <v>D2140</v>
          </cell>
          <cell r="B64" t="str">
            <v>D21.40</v>
          </cell>
          <cell r="C64" t="str">
            <v>Restauracion De Una Superficie Con Amalgama En Piezas Dentarias, Primarias O Permanentes</v>
          </cell>
        </row>
        <row r="65">
          <cell r="A65" t="str">
            <v>D2150</v>
          </cell>
          <cell r="B65" t="str">
            <v>D21.50</v>
          </cell>
          <cell r="C65" t="str">
            <v>Restauracion De Dos Superficies Con Amalgama En Piezas Dentarias, Primarias O Permanentes</v>
          </cell>
        </row>
        <row r="66">
          <cell r="A66" t="str">
            <v>D2160</v>
          </cell>
          <cell r="B66" t="str">
            <v>D21.60</v>
          </cell>
          <cell r="C66" t="str">
            <v>Restauraciones De Tres Superficies Con Amalgama En Piezas Dentarias, Primarias O Permanentes</v>
          </cell>
        </row>
        <row r="67">
          <cell r="A67" t="str">
            <v>D2161</v>
          </cell>
          <cell r="B67" t="str">
            <v>D21.61</v>
          </cell>
          <cell r="C67" t="str">
            <v>Restauraciones De Cuatro Superficies Con Amalgama En Piezas Dentarias, Primarias O Permanentes</v>
          </cell>
        </row>
        <row r="68">
          <cell r="A68" t="str">
            <v>D2330</v>
          </cell>
          <cell r="B68" t="str">
            <v>D23.30</v>
          </cell>
          <cell r="C68" t="str">
            <v>Restauracion Fotocurable De Una Superficie Con Resina En Piezas Dentarias Anteriores (Primarias O Pe</v>
          </cell>
        </row>
        <row r="69">
          <cell r="A69" t="str">
            <v>D2331</v>
          </cell>
          <cell r="B69" t="str">
            <v>D23.31</v>
          </cell>
          <cell r="C69" t="str">
            <v>Restauraciones Fotocurables De Dos Superficies Con Resina En Piezas Dentarias Anteriores (Primarias</v>
          </cell>
        </row>
        <row r="70">
          <cell r="A70" t="str">
            <v>D2332</v>
          </cell>
          <cell r="B70" t="str">
            <v>D23.32</v>
          </cell>
          <cell r="C70" t="str">
            <v>Restauraciones Fotocurables De Tres Superficies Con Resina En Piezas Dentarias Anteriores (Primarias</v>
          </cell>
        </row>
        <row r="71">
          <cell r="A71" t="str">
            <v>D2335</v>
          </cell>
          <cell r="B71" t="str">
            <v>D23.35</v>
          </cell>
          <cell r="C71" t="str">
            <v>Restauraciones Fotocurables De Cuatro O Mas Superficies Con Resina En Piezas Dentarias Anteriores, P</v>
          </cell>
        </row>
        <row r="72">
          <cell r="A72" t="str">
            <v>D2336</v>
          </cell>
          <cell r="B72" t="str">
            <v>D23.36</v>
          </cell>
          <cell r="C72" t="str">
            <v>Restauracion De Piezas Dentarias Deciduas, Anteriores, Mediante Coronas De Composite Basado En Resin</v>
          </cell>
        </row>
        <row r="73">
          <cell r="A73" t="str">
            <v>D2337</v>
          </cell>
          <cell r="B73" t="str">
            <v>D23.37</v>
          </cell>
          <cell r="C73" t="str">
            <v>Restauracion De Piezas Dentarias Permanentes, Anteriores, Mediante Coronas De Composite Basado En Re</v>
          </cell>
        </row>
        <row r="74">
          <cell r="A74" t="str">
            <v>D2380</v>
          </cell>
          <cell r="B74" t="str">
            <v>D23.80</v>
          </cell>
          <cell r="C74" t="str">
            <v>Restauracion De Una Superficie, Con Resina, En Piezas Dentarias Deciduas, Posteriores (Simple)</v>
          </cell>
        </row>
        <row r="75">
          <cell r="A75" t="str">
            <v>D2381</v>
          </cell>
          <cell r="B75" t="str">
            <v>D23.81</v>
          </cell>
          <cell r="C75" t="str">
            <v>Restauracion De Dos Superficies, Con Resina, En Piezas Dentarias Deciduas, Posteriores (Compuesta)</v>
          </cell>
        </row>
        <row r="76">
          <cell r="A76" t="str">
            <v>D2382</v>
          </cell>
          <cell r="B76" t="str">
            <v>D23.82</v>
          </cell>
          <cell r="C76" t="str">
            <v>Restauracion De Tres O Mas Superficies, Con Resina, En Piezas Dentarias Deciduas, Posteriores (Compl</v>
          </cell>
        </row>
        <row r="77">
          <cell r="A77" t="str">
            <v>D2385</v>
          </cell>
          <cell r="B77" t="str">
            <v>D23.85</v>
          </cell>
          <cell r="C77" t="str">
            <v>Restauracion Con El Uso De Resina, Una Superficie, Posterior, Permanente</v>
          </cell>
        </row>
        <row r="78">
          <cell r="A78" t="str">
            <v>D2386</v>
          </cell>
          <cell r="B78" t="str">
            <v>D23.86</v>
          </cell>
          <cell r="C78" t="str">
            <v>Restauracion Con El Uso De Resina, Dos Superficies, Posterior, Permanente</v>
          </cell>
        </row>
        <row r="79">
          <cell r="A79" t="str">
            <v>D2387</v>
          </cell>
          <cell r="B79" t="str">
            <v>D23.87</v>
          </cell>
          <cell r="C79" t="str">
            <v>Restauracion De Tres Superficies, Con Resina, En Piezas Dentarias Permanentes, Posteriores (Compleja</v>
          </cell>
        </row>
        <row r="80">
          <cell r="A80" t="str">
            <v>D2390</v>
          </cell>
          <cell r="B80" t="str">
            <v>D23.90</v>
          </cell>
          <cell r="C80" t="str">
            <v>Restauracion Fotocurable De Resina En Toda La Corona De Piezas Anteriores (Primarias O Permanentes)</v>
          </cell>
        </row>
        <row r="81">
          <cell r="A81" t="str">
            <v>D2391</v>
          </cell>
          <cell r="B81" t="str">
            <v>D23.91</v>
          </cell>
          <cell r="C81" t="str">
            <v>Restauracion Fotocurable De Una Superficie Con Resina En Piezas Dentarias Posterior (Primarias O Per</v>
          </cell>
        </row>
        <row r="82">
          <cell r="A82" t="str">
            <v>D2392</v>
          </cell>
          <cell r="B82" t="str">
            <v>D23.92</v>
          </cell>
          <cell r="C82" t="str">
            <v>Restauraciones Fotocurables De Dos Superficies Con Resina En Piezas Dentarias Posteriores (Primarias</v>
          </cell>
        </row>
        <row r="83">
          <cell r="A83" t="str">
            <v>D2393</v>
          </cell>
          <cell r="B83" t="str">
            <v>D23.93</v>
          </cell>
          <cell r="C83" t="str">
            <v>Restauraciones Fotocurables De Tres Superficies Con Resina En Piezas Dentarias Posteriores (Primaria</v>
          </cell>
        </row>
        <row r="84">
          <cell r="A84" t="str">
            <v>D2394</v>
          </cell>
          <cell r="B84" t="str">
            <v>D23.94</v>
          </cell>
          <cell r="C84" t="str">
            <v>Restauraciones Fotocurables De Cuatro Superficies O Mas Con Resina En Piezas Dentarias Posteriores (</v>
          </cell>
        </row>
        <row r="85">
          <cell r="A85" t="str">
            <v>D2395</v>
          </cell>
          <cell r="B85" t="str">
            <v>D23.95</v>
          </cell>
          <cell r="C85" t="str">
            <v>Restauracion Compuesta Con Ionomero De Vidrio En Piezas Dentarias Permanentes (2 O Mas Superficies)</v>
          </cell>
        </row>
        <row r="86">
          <cell r="A86" t="str">
            <v>D2510</v>
          </cell>
          <cell r="B86" t="str">
            <v>D25.10</v>
          </cell>
          <cell r="C86" t="str">
            <v>Inlay Metalica De Una Superficie</v>
          </cell>
        </row>
        <row r="87">
          <cell r="A87" t="str">
            <v>D2520</v>
          </cell>
          <cell r="B87" t="str">
            <v>D25.20</v>
          </cell>
          <cell r="C87" t="str">
            <v>Inlay Metalica De Dos Superficies</v>
          </cell>
        </row>
        <row r="88">
          <cell r="A88" t="str">
            <v>D2530</v>
          </cell>
          <cell r="B88" t="str">
            <v>D25.30</v>
          </cell>
          <cell r="C88" t="str">
            <v>Inlay Metalico De Tres Superficies</v>
          </cell>
        </row>
        <row r="89">
          <cell r="A89" t="str">
            <v>D2542</v>
          </cell>
          <cell r="B89" t="str">
            <v>D25.42</v>
          </cell>
          <cell r="C89" t="str">
            <v>Onlay Metalico De Dos Superficies</v>
          </cell>
        </row>
        <row r="90">
          <cell r="A90" t="str">
            <v>D2543</v>
          </cell>
          <cell r="B90" t="str">
            <v>D25.43</v>
          </cell>
          <cell r="C90" t="str">
            <v>Onlay Metalico De Tres Superficies</v>
          </cell>
        </row>
        <row r="91">
          <cell r="A91" t="str">
            <v>D2544</v>
          </cell>
          <cell r="B91" t="str">
            <v>D25.44</v>
          </cell>
          <cell r="C91" t="str">
            <v>Onlay Metalico De Cuatro A Mas Superficies</v>
          </cell>
        </row>
        <row r="92">
          <cell r="A92" t="str">
            <v>D2610</v>
          </cell>
          <cell r="B92" t="str">
            <v>D26.10</v>
          </cell>
          <cell r="C92" t="str">
            <v>Inlay De Ceramica De Porcelana Una Superficie</v>
          </cell>
        </row>
        <row r="93">
          <cell r="A93" t="str">
            <v>D2620</v>
          </cell>
          <cell r="B93" t="str">
            <v>D26.20</v>
          </cell>
          <cell r="C93" t="str">
            <v>Inlay De Ceramica De Porcelana Dos Superficies</v>
          </cell>
        </row>
        <row r="94">
          <cell r="A94" t="str">
            <v>D2630</v>
          </cell>
          <cell r="B94" t="str">
            <v>D26.30</v>
          </cell>
          <cell r="C94" t="str">
            <v>Inlay De Ceramica De Porcelana Tres A Mas Superficies</v>
          </cell>
        </row>
        <row r="95">
          <cell r="A95" t="str">
            <v>D2642</v>
          </cell>
          <cell r="B95" t="str">
            <v>D26.42</v>
          </cell>
          <cell r="C95" t="str">
            <v>Onlay De Ceramica De Porcelana De Dos Superficies</v>
          </cell>
        </row>
        <row r="96">
          <cell r="A96" t="str">
            <v>D2643</v>
          </cell>
          <cell r="B96" t="str">
            <v>D26.43</v>
          </cell>
          <cell r="C96" t="str">
            <v>Onlay De Ceramica De Porcelana De Tres Superficies</v>
          </cell>
        </row>
        <row r="97">
          <cell r="A97" t="str">
            <v>D2644</v>
          </cell>
          <cell r="B97" t="str">
            <v>D26.44</v>
          </cell>
          <cell r="C97" t="str">
            <v>Onlay De Ceramica De Porcelana De Cuatro A Mas Superficies</v>
          </cell>
        </row>
        <row r="98">
          <cell r="A98" t="str">
            <v>D2650</v>
          </cell>
          <cell r="B98" t="str">
            <v>D26.50</v>
          </cell>
          <cell r="C98" t="str">
            <v>Incrustaciones Inlay De Resina De Una Superficie</v>
          </cell>
        </row>
        <row r="99">
          <cell r="A99" t="str">
            <v>D2651</v>
          </cell>
          <cell r="B99" t="str">
            <v>D26.51</v>
          </cell>
          <cell r="C99" t="str">
            <v>Incrustaciones Inlay De Resina De Dos Superficies</v>
          </cell>
        </row>
        <row r="100">
          <cell r="A100" t="str">
            <v>D2652</v>
          </cell>
          <cell r="B100" t="str">
            <v>D26.52</v>
          </cell>
          <cell r="C100" t="str">
            <v>Incrustaciones Inlay De Resina De Tres O Mas Superficies</v>
          </cell>
        </row>
        <row r="101">
          <cell r="A101" t="str">
            <v>D2662</v>
          </cell>
          <cell r="B101" t="str">
            <v>D26.62</v>
          </cell>
          <cell r="C101" t="str">
            <v>Onlay De Resina Compuesta De Dos Superficies</v>
          </cell>
        </row>
        <row r="102">
          <cell r="A102" t="str">
            <v>D2663</v>
          </cell>
          <cell r="B102" t="str">
            <v>D26.63</v>
          </cell>
          <cell r="C102" t="str">
            <v>Onlay De Resina Compuesta De Tres Superficies</v>
          </cell>
        </row>
        <row r="103">
          <cell r="A103" t="str">
            <v>D2664</v>
          </cell>
          <cell r="B103" t="str">
            <v>D26.64</v>
          </cell>
          <cell r="C103" t="str">
            <v>Onlay De Resina Compuesta De Cuatro A Mas Superficies</v>
          </cell>
        </row>
        <row r="104">
          <cell r="A104" t="str">
            <v>D2710</v>
          </cell>
          <cell r="B104" t="str">
            <v>D27.10</v>
          </cell>
          <cell r="C104" t="str">
            <v>Corona De Base De Acrilico (Indirecta)</v>
          </cell>
        </row>
        <row r="105">
          <cell r="A105" t="str">
            <v>D2712</v>
          </cell>
          <cell r="B105" t="str">
            <v>D27.12</v>
          </cell>
          <cell r="C105" t="str">
            <v>Corona De Base De Acrilico 3/4 De Corona  (Indirecta)</v>
          </cell>
        </row>
        <row r="106">
          <cell r="A106" t="str">
            <v>D2721</v>
          </cell>
          <cell r="B106" t="str">
            <v>D27.21</v>
          </cell>
          <cell r="C106" t="str">
            <v>Corona De Acrilico Predominantemente De Metal Base</v>
          </cell>
        </row>
        <row r="107">
          <cell r="A107" t="str">
            <v>D2740</v>
          </cell>
          <cell r="B107" t="str">
            <v>D27.40</v>
          </cell>
          <cell r="C107" t="str">
            <v>Corona De Porcelana</v>
          </cell>
        </row>
        <row r="108">
          <cell r="A108" t="str">
            <v>D2751</v>
          </cell>
          <cell r="B108" t="str">
            <v>D27.51</v>
          </cell>
          <cell r="C108" t="str">
            <v>Corona De Porcelana Base De Metal</v>
          </cell>
        </row>
        <row r="109">
          <cell r="A109" t="str">
            <v>D2781</v>
          </cell>
          <cell r="B109" t="str">
            <v>D27.81</v>
          </cell>
          <cell r="C109" t="str">
            <v>Corona De 3/4 De Metal Base</v>
          </cell>
        </row>
        <row r="110">
          <cell r="A110" t="str">
            <v>D2783</v>
          </cell>
          <cell r="B110" t="str">
            <v>D27.83</v>
          </cell>
          <cell r="C110" t="str">
            <v>Corona 3/4 De Porcelana (No Incluye Carillas Faciales)</v>
          </cell>
        </row>
        <row r="111">
          <cell r="A111" t="str">
            <v>D2791</v>
          </cell>
          <cell r="B111" t="str">
            <v>D27.91</v>
          </cell>
          <cell r="C111" t="str">
            <v>Corona De Metal Base</v>
          </cell>
        </row>
        <row r="112">
          <cell r="A112" t="str">
            <v>D2794</v>
          </cell>
          <cell r="B112" t="str">
            <v>D27.94</v>
          </cell>
          <cell r="C112" t="str">
            <v>Corona De Titanio</v>
          </cell>
        </row>
        <row r="113">
          <cell r="A113" t="str">
            <v>D2799</v>
          </cell>
          <cell r="B113" t="str">
            <v>D27.99</v>
          </cell>
          <cell r="C113" t="str">
            <v>Corona Provisional</v>
          </cell>
        </row>
        <row r="114">
          <cell r="A114" t="str">
            <v>D2910</v>
          </cell>
          <cell r="B114" t="str">
            <v>D29.10</v>
          </cell>
          <cell r="C114" t="str">
            <v>Re-Cementacion De Inlay Y Onlay O Cementacion Parcial</v>
          </cell>
        </row>
        <row r="115">
          <cell r="A115" t="str">
            <v>D2915</v>
          </cell>
          <cell r="B115" t="str">
            <v>D29.15</v>
          </cell>
          <cell r="C115" t="str">
            <v>Re-Cementacion De Poste Prefabricado</v>
          </cell>
        </row>
        <row r="116">
          <cell r="A116" t="str">
            <v>D2920</v>
          </cell>
          <cell r="B116" t="str">
            <v>D29.20</v>
          </cell>
          <cell r="C116" t="str">
            <v>Re-Cementacion De Corona</v>
          </cell>
        </row>
        <row r="117">
          <cell r="A117" t="str">
            <v>D2930</v>
          </cell>
          <cell r="B117" t="str">
            <v>D29.30</v>
          </cell>
          <cell r="C117" t="str">
            <v>Corona Prefabricada De Acero Diente Primario</v>
          </cell>
        </row>
        <row r="118">
          <cell r="A118" t="str">
            <v>D2931</v>
          </cell>
          <cell r="B118" t="str">
            <v>D29.31</v>
          </cell>
          <cell r="C118" t="str">
            <v>Corona Prefabricada De Acero Diente Permanente</v>
          </cell>
        </row>
        <row r="119">
          <cell r="A119" t="str">
            <v>D2932</v>
          </cell>
          <cell r="B119" t="str">
            <v>D29.32</v>
          </cell>
          <cell r="C119" t="str">
            <v>Corona Prefabricada De Acrilico</v>
          </cell>
        </row>
        <row r="120">
          <cell r="A120" t="str">
            <v>D2933</v>
          </cell>
          <cell r="B120" t="str">
            <v>D29.33</v>
          </cell>
          <cell r="C120" t="str">
            <v>Corona De Acero Inoxidable Prefabricado Con Frente Estetico De Acrilico</v>
          </cell>
        </row>
        <row r="121">
          <cell r="A121" t="str">
            <v>D2934</v>
          </cell>
          <cell r="B121" t="str">
            <v>D29.34</v>
          </cell>
          <cell r="C121" t="str">
            <v>Corona De Acero Inoxidable Prefabricado Con Revestimiento Estetico - Diente Primario</v>
          </cell>
        </row>
        <row r="122">
          <cell r="A122" t="str">
            <v>D2940</v>
          </cell>
          <cell r="B122" t="str">
            <v>D29.40</v>
          </cell>
          <cell r="C122" t="str">
            <v>Relleno Sedante (Eugenato)</v>
          </cell>
        </row>
        <row r="123">
          <cell r="A123" t="str">
            <v>D2950</v>
          </cell>
          <cell r="B123" t="str">
            <v>D29.50</v>
          </cell>
          <cell r="C123" t="str">
            <v>Reconstruccion De Muñones, Incluyendo Los Pines</v>
          </cell>
        </row>
        <row r="124">
          <cell r="A124" t="str">
            <v>D2951</v>
          </cell>
          <cell r="B124" t="str">
            <v>D29.51</v>
          </cell>
          <cell r="C124" t="str">
            <v>Pin De Retencion Por Diente</v>
          </cell>
        </row>
        <row r="125">
          <cell r="A125" t="str">
            <v>D2952</v>
          </cell>
          <cell r="B125" t="str">
            <v>D29.52</v>
          </cell>
          <cell r="C125" t="str">
            <v>Realizacion De Poste Y Muñon Para La Corona</v>
          </cell>
        </row>
        <row r="126">
          <cell r="A126" t="str">
            <v>D2954</v>
          </cell>
          <cell r="B126" t="str">
            <v>D29.54</v>
          </cell>
          <cell r="C126" t="str">
            <v>Poste Prefabricado Y Nucleo Adicional Por Cada Diente</v>
          </cell>
        </row>
        <row r="127">
          <cell r="A127" t="str">
            <v>D2955</v>
          </cell>
          <cell r="B127" t="str">
            <v>D29.55</v>
          </cell>
          <cell r="C127" t="str">
            <v>Remocion De Poste</v>
          </cell>
        </row>
        <row r="128">
          <cell r="A128" t="str">
            <v>D2960</v>
          </cell>
          <cell r="B128" t="str">
            <v>D29.60</v>
          </cell>
          <cell r="C128" t="str">
            <v>Carilla Labial De Resina Directa</v>
          </cell>
        </row>
        <row r="129">
          <cell r="A129" t="str">
            <v>D2961</v>
          </cell>
          <cell r="B129" t="str">
            <v>D29.61</v>
          </cell>
          <cell r="C129" t="str">
            <v>Carillas Labiales De Resina Indirecta</v>
          </cell>
        </row>
        <row r="130">
          <cell r="A130" t="str">
            <v>D2962</v>
          </cell>
          <cell r="B130" t="str">
            <v>D29.62</v>
          </cell>
          <cell r="C130" t="str">
            <v>Carillas Labiales De Porcelana</v>
          </cell>
        </row>
        <row r="131">
          <cell r="A131" t="str">
            <v>D2971</v>
          </cell>
          <cell r="B131" t="str">
            <v>D29.71</v>
          </cell>
          <cell r="C131" t="str">
            <v>Reparacion De La Corona</v>
          </cell>
        </row>
        <row r="132">
          <cell r="A132" t="str">
            <v>D2972</v>
          </cell>
          <cell r="B132" t="str">
            <v>D29.72</v>
          </cell>
          <cell r="C132" t="str">
            <v>Restauracion Con Carilla De Resina - Por Pieza Dentaria</v>
          </cell>
        </row>
        <row r="133">
          <cell r="A133" t="str">
            <v>D2999</v>
          </cell>
          <cell r="B133" t="str">
            <v>D29.99</v>
          </cell>
          <cell r="C133" t="str">
            <v>Procedimiento De Restauracion No Especifica, Con Informe</v>
          </cell>
        </row>
        <row r="134">
          <cell r="A134" t="str">
            <v>D3110</v>
          </cell>
          <cell r="B134" t="str">
            <v>D31.10</v>
          </cell>
          <cell r="C134" t="str">
            <v>Recubrimiento Pulpar Directo</v>
          </cell>
        </row>
        <row r="135">
          <cell r="A135" t="str">
            <v>D3120</v>
          </cell>
          <cell r="B135" t="str">
            <v>D31.20</v>
          </cell>
          <cell r="C135" t="str">
            <v>Recubrimiento Pulpar Indirecto</v>
          </cell>
        </row>
        <row r="136">
          <cell r="A136" t="str">
            <v>D3220</v>
          </cell>
          <cell r="B136" t="str">
            <v>D32.20</v>
          </cell>
          <cell r="C136" t="str">
            <v>Pulpotomia</v>
          </cell>
        </row>
        <row r="137">
          <cell r="A137" t="str">
            <v>D3221</v>
          </cell>
          <cell r="B137" t="str">
            <v>D32.21</v>
          </cell>
          <cell r="C137" t="str">
            <v>Apertura Cameral</v>
          </cell>
        </row>
        <row r="138">
          <cell r="A138" t="str">
            <v>D3222</v>
          </cell>
          <cell r="B138" t="str">
            <v>D32.22</v>
          </cell>
          <cell r="C138" t="str">
            <v>Pulpotomia Parcial Para Apexogenesis</v>
          </cell>
        </row>
        <row r="139">
          <cell r="A139" t="str">
            <v>D3230</v>
          </cell>
          <cell r="B139" t="str">
            <v>D32.30</v>
          </cell>
          <cell r="C139" t="str">
            <v>Pulpectomia Anterior Dientes Deciduo</v>
          </cell>
        </row>
        <row r="140">
          <cell r="A140" t="str">
            <v>D3240</v>
          </cell>
          <cell r="B140" t="str">
            <v>D32.40</v>
          </cell>
          <cell r="C140" t="str">
            <v>Pulpectomia Posterior Diente Deciduo</v>
          </cell>
        </row>
        <row r="141">
          <cell r="A141" t="str">
            <v>D3310</v>
          </cell>
          <cell r="B141" t="str">
            <v>D33.10</v>
          </cell>
          <cell r="C141" t="str">
            <v>Terapia Endodontica En Piezas Dentarias Anteriores Vitales</v>
          </cell>
        </row>
        <row r="142">
          <cell r="A142" t="str">
            <v>D3311</v>
          </cell>
          <cell r="B142" t="str">
            <v>D33.11</v>
          </cell>
          <cell r="C142" t="str">
            <v>Tratamiento De Conducto En Pieza Uniradicular No Vital</v>
          </cell>
        </row>
        <row r="143">
          <cell r="A143" t="str">
            <v>D3320</v>
          </cell>
          <cell r="B143" t="str">
            <v>D33.20</v>
          </cell>
          <cell r="C143" t="str">
            <v>Terapia Endodontica En Piezas Dentarias Bicuspideas Vitales</v>
          </cell>
        </row>
        <row r="144">
          <cell r="A144" t="str">
            <v>D3321</v>
          </cell>
          <cell r="B144" t="str">
            <v>D33.21</v>
          </cell>
          <cell r="C144" t="str">
            <v>Tratamiento De Conducto De Pieza Bicuspide No Vital</v>
          </cell>
        </row>
        <row r="145">
          <cell r="A145" t="str">
            <v>D3330</v>
          </cell>
          <cell r="B145" t="str">
            <v>D33.30</v>
          </cell>
          <cell r="C145" t="str">
            <v>Terapia Endodontica En Piezas Dentarias Posteriores Vitales</v>
          </cell>
        </row>
        <row r="146">
          <cell r="A146" t="str">
            <v>D3331</v>
          </cell>
          <cell r="B146" t="str">
            <v>D33.31</v>
          </cell>
          <cell r="C146" t="str">
            <v>Tratamiento De La Obstruccion Del Conducto Radicular, Acceso No Quirurgico</v>
          </cell>
        </row>
        <row r="147">
          <cell r="A147" t="str">
            <v>D3332</v>
          </cell>
          <cell r="B147" t="str">
            <v>D33.32</v>
          </cell>
          <cell r="C147" t="str">
            <v>Terapia Endodontica Incompleta, Diente Inoperable, Sin Posibilidad De Restauracion O Fracturado</v>
          </cell>
        </row>
        <row r="148">
          <cell r="A148" t="str">
            <v>D3333</v>
          </cell>
          <cell r="B148" t="str">
            <v>D33.33</v>
          </cell>
          <cell r="C148" t="str">
            <v>Reparacion De La Raiz Interna Por Defectos De Perforacion</v>
          </cell>
        </row>
        <row r="149">
          <cell r="A149" t="str">
            <v>D3346</v>
          </cell>
          <cell r="B149" t="str">
            <v>D33.46</v>
          </cell>
          <cell r="C149" t="str">
            <v>Retratamiento De Endodoncia En Piezas Dentaria Anteriores</v>
          </cell>
        </row>
        <row r="150">
          <cell r="A150" t="str">
            <v>D3347</v>
          </cell>
          <cell r="B150" t="str">
            <v>D33.47</v>
          </cell>
          <cell r="C150" t="str">
            <v>Retratamiento De Endodoncia En Piezas Dentarias Bicuspideas</v>
          </cell>
        </row>
        <row r="151">
          <cell r="A151" t="str">
            <v>D3348</v>
          </cell>
          <cell r="B151" t="str">
            <v>D33.48</v>
          </cell>
          <cell r="C151" t="str">
            <v>Retratamiento De Endodoncia De Piezas Dentarias Posteriores</v>
          </cell>
        </row>
        <row r="152">
          <cell r="A152" t="str">
            <v>D3351</v>
          </cell>
          <cell r="B152" t="str">
            <v>D33.51</v>
          </cell>
          <cell r="C152" t="str">
            <v>Apexificacion Visita Inicial</v>
          </cell>
        </row>
        <row r="153">
          <cell r="A153" t="str">
            <v>D3352</v>
          </cell>
          <cell r="B153" t="str">
            <v>D33.52</v>
          </cell>
          <cell r="C153" t="str">
            <v>Apexificacion Remplazo De Medicacion Provisional</v>
          </cell>
        </row>
        <row r="154">
          <cell r="A154" t="str">
            <v>D3353</v>
          </cell>
          <cell r="B154" t="str">
            <v>D33.53</v>
          </cell>
          <cell r="C154" t="str">
            <v>Apexificacion Visita Final</v>
          </cell>
        </row>
        <row r="155">
          <cell r="A155" t="str">
            <v>D3410</v>
          </cell>
          <cell r="B155" t="str">
            <v>D34.10</v>
          </cell>
          <cell r="C155" t="str">
            <v>Apicectomia/Cirugia Periapical En Piezas Anteriores</v>
          </cell>
        </row>
        <row r="156">
          <cell r="A156" t="str">
            <v>D3421</v>
          </cell>
          <cell r="B156" t="str">
            <v>D34.21</v>
          </cell>
          <cell r="C156" t="str">
            <v>Apicectomia/Cirugia Periapical En Piezas Bicuspideas</v>
          </cell>
        </row>
        <row r="157">
          <cell r="A157" t="str">
            <v>D3425</v>
          </cell>
          <cell r="B157" t="str">
            <v>D34.25</v>
          </cell>
          <cell r="C157" t="str">
            <v>Apicectomia/Cirugia Periapical En Piezas Posteriores</v>
          </cell>
        </row>
        <row r="158">
          <cell r="A158" t="str">
            <v>D3430</v>
          </cell>
          <cell r="B158" t="str">
            <v>D34.30</v>
          </cell>
          <cell r="C158" t="str">
            <v>Obturacion Retrograda Por Raiz</v>
          </cell>
        </row>
        <row r="159">
          <cell r="A159" t="str">
            <v>D3450</v>
          </cell>
          <cell r="B159" t="str">
            <v>D34.50</v>
          </cell>
          <cell r="C159" t="str">
            <v>Amputacion Radicular</v>
          </cell>
        </row>
        <row r="160">
          <cell r="A160" t="str">
            <v>D3460</v>
          </cell>
          <cell r="B160" t="str">
            <v>D34.60</v>
          </cell>
          <cell r="C160" t="str">
            <v>Implante Endodontico Endooseo</v>
          </cell>
        </row>
        <row r="161">
          <cell r="A161" t="str">
            <v>D3470</v>
          </cell>
          <cell r="B161" t="str">
            <v>D34.70</v>
          </cell>
          <cell r="C161" t="str">
            <v>Reimplantacion Intencional Incluyendo Ferulizacion</v>
          </cell>
        </row>
        <row r="162">
          <cell r="A162" t="str">
            <v>D3920</v>
          </cell>
          <cell r="B162" t="str">
            <v>D39.20</v>
          </cell>
          <cell r="C162" t="str">
            <v>Hemiseccion (Incluyendo Cualquier Remocion De Raiz), Sin Incluir La Terapia De Conducto Radicular</v>
          </cell>
        </row>
        <row r="163">
          <cell r="A163" t="str">
            <v>D3999</v>
          </cell>
          <cell r="B163" t="str">
            <v>D39.99</v>
          </cell>
          <cell r="C163" t="str">
            <v>Procedimiento Endodontico No Especificado, Por Informe</v>
          </cell>
        </row>
        <row r="164">
          <cell r="A164" t="str">
            <v>D4210</v>
          </cell>
          <cell r="B164" t="str">
            <v>D42.10</v>
          </cell>
          <cell r="C164" t="str">
            <v>Gingivectomia - Gingivoplastia De 4 A Mas Dientes Contiguos O Espacios Dentales Vecinos Por Cuadrant</v>
          </cell>
        </row>
        <row r="165">
          <cell r="A165" t="str">
            <v>D4211</v>
          </cell>
          <cell r="B165" t="str">
            <v>D42.11</v>
          </cell>
          <cell r="C165" t="str">
            <v>Gingivectomia - Gingivoplastia De 1 A 3 Dientes Contiguos O Espacios Dentales Vecinos Por Cuadrante</v>
          </cell>
        </row>
        <row r="166">
          <cell r="A166" t="str">
            <v>D4220</v>
          </cell>
          <cell r="B166" t="str">
            <v>D42.20</v>
          </cell>
          <cell r="C166" t="str">
            <v>Curetaje Gingival  - Por Cuadrante</v>
          </cell>
        </row>
        <row r="167">
          <cell r="A167" t="str">
            <v>D4240</v>
          </cell>
          <cell r="B167" t="str">
            <v>D42.40</v>
          </cell>
          <cell r="C167" t="str">
            <v>Colgajo Periodontal Con Alisado Radicular De 4 A Mas Dientes Contiguos O Espacios Dentales Vecinos P</v>
          </cell>
        </row>
        <row r="168">
          <cell r="A168" t="str">
            <v>D4241</v>
          </cell>
          <cell r="B168" t="str">
            <v>D42.41</v>
          </cell>
          <cell r="C168" t="str">
            <v>Colgajo Periodontal Con Alisado Radicular De 1 A 3 Dientes Contiguos O Espacios Dentales Vecinos Por</v>
          </cell>
        </row>
        <row r="169">
          <cell r="A169" t="str">
            <v>D4245</v>
          </cell>
          <cell r="B169" t="str">
            <v>D42.45</v>
          </cell>
          <cell r="C169" t="str">
            <v>Colgajo Posicionado Apicalmente</v>
          </cell>
        </row>
        <row r="170">
          <cell r="A170" t="str">
            <v>D4249</v>
          </cell>
          <cell r="B170" t="str">
            <v>D42.49</v>
          </cell>
          <cell r="C170" t="str">
            <v>Alargamiento Clinico De Corona</v>
          </cell>
        </row>
        <row r="171">
          <cell r="A171" t="str">
            <v>D4266</v>
          </cell>
          <cell r="B171" t="str">
            <v>D42.66</v>
          </cell>
          <cell r="C171" t="str">
            <v>Regeneracion Tisular Guiada - Barrera Absorbible Sin Relleno</v>
          </cell>
        </row>
        <row r="172">
          <cell r="A172" t="str">
            <v>D4267</v>
          </cell>
          <cell r="B172" t="str">
            <v>D42.67</v>
          </cell>
          <cell r="C172" t="str">
            <v>Regeneracion Tisular Guiada - Barrera No Absorbible Sin Relleno</v>
          </cell>
        </row>
        <row r="173">
          <cell r="A173" t="str">
            <v>D4268</v>
          </cell>
          <cell r="B173" t="str">
            <v>D42.68</v>
          </cell>
          <cell r="C173" t="str">
            <v>Correcciones Post Quirurgicas</v>
          </cell>
        </row>
        <row r="174">
          <cell r="A174" t="str">
            <v>D4270</v>
          </cell>
          <cell r="B174" t="str">
            <v>D42.70</v>
          </cell>
          <cell r="C174" t="str">
            <v>Colgajo Desplazado De Tejido Blando</v>
          </cell>
        </row>
        <row r="175">
          <cell r="A175" t="str">
            <v>D4271</v>
          </cell>
          <cell r="B175" t="str">
            <v>D42.71</v>
          </cell>
          <cell r="C175" t="str">
            <v>Injerto Gingival Libre (Incluye Cirugia De La Zona Donante)</v>
          </cell>
        </row>
        <row r="176">
          <cell r="A176" t="str">
            <v>D4273</v>
          </cell>
          <cell r="B176" t="str">
            <v>D42.73</v>
          </cell>
          <cell r="C176" t="str">
            <v>Injerto De Tejido Conectivo Subepitelial (Incluye Cirugia De La Zona Donante)</v>
          </cell>
        </row>
        <row r="177">
          <cell r="A177" t="str">
            <v>D4274</v>
          </cell>
          <cell r="B177" t="str">
            <v>D42.74</v>
          </cell>
          <cell r="C177" t="str">
            <v>Cuña Distal O Proximal (Cuando No Se Realiza En Conjuncion Con Procedimientos Quirurgicos En La Mism</v>
          </cell>
        </row>
        <row r="178">
          <cell r="A178" t="str">
            <v>D4275</v>
          </cell>
          <cell r="B178" t="str">
            <v>D42.75</v>
          </cell>
          <cell r="C178" t="str">
            <v>Aloinjerto De Tejido Blando</v>
          </cell>
        </row>
        <row r="179">
          <cell r="A179" t="str">
            <v>D4320</v>
          </cell>
          <cell r="B179" t="str">
            <v>D43.20</v>
          </cell>
          <cell r="C179" t="str">
            <v>Ferulizacion Provisional Intracoronal</v>
          </cell>
        </row>
        <row r="180">
          <cell r="A180" t="str">
            <v>D4321</v>
          </cell>
          <cell r="B180" t="str">
            <v>D43.21</v>
          </cell>
          <cell r="C180" t="str">
            <v>Ferulizacion Provisional Extracoronal</v>
          </cell>
        </row>
        <row r="181">
          <cell r="A181" t="str">
            <v>D4341</v>
          </cell>
          <cell r="B181" t="str">
            <v>D43.41</v>
          </cell>
          <cell r="C181" t="str">
            <v>Raspado Y Alisado Radicular - Cuatro A Mas Dientes Por Cuadrante</v>
          </cell>
        </row>
        <row r="182">
          <cell r="A182" t="str">
            <v>D4342</v>
          </cell>
          <cell r="B182" t="str">
            <v>D43.42</v>
          </cell>
          <cell r="C182" t="str">
            <v>Raspado Y Alisado Radicular De Uno A Tres Dientes Por Cuadrante</v>
          </cell>
        </row>
        <row r="183">
          <cell r="A183" t="str">
            <v>D4381</v>
          </cell>
          <cell r="B183" t="str">
            <v>D43.81</v>
          </cell>
          <cell r="C183" t="str">
            <v>Medicacion Antimicrobiana De Uso Local Controlada</v>
          </cell>
        </row>
        <row r="184">
          <cell r="A184" t="str">
            <v>D4910</v>
          </cell>
          <cell r="B184" t="str">
            <v>D49.10</v>
          </cell>
          <cell r="C184" t="str">
            <v>Mantenimiento Periodontal</v>
          </cell>
        </row>
        <row r="185">
          <cell r="A185" t="str">
            <v>D4999</v>
          </cell>
          <cell r="B185" t="str">
            <v>D49.99</v>
          </cell>
          <cell r="C185" t="str">
            <v>Procedimiento Periodontal No Especificado, Por Informe</v>
          </cell>
        </row>
        <row r="186">
          <cell r="A186" t="str">
            <v>D5110</v>
          </cell>
          <cell r="B186" t="str">
            <v>D51.10</v>
          </cell>
          <cell r="C186" t="str">
            <v>Protesis Dental Completa Maxilar</v>
          </cell>
        </row>
        <row r="187">
          <cell r="A187" t="str">
            <v>D5111</v>
          </cell>
          <cell r="B187" t="str">
            <v>D51.11</v>
          </cell>
          <cell r="C187" t="str">
            <v>Protesis Dental Completa Inmediata - Por Maxilar</v>
          </cell>
        </row>
        <row r="188">
          <cell r="A188" t="str">
            <v>D5120</v>
          </cell>
          <cell r="B188" t="str">
            <v>D51.20</v>
          </cell>
          <cell r="C188" t="str">
            <v>Protesis Dental Completa Mandibular</v>
          </cell>
        </row>
        <row r="189">
          <cell r="A189" t="str">
            <v>D5130</v>
          </cell>
          <cell r="B189" t="str">
            <v>D51.30</v>
          </cell>
          <cell r="C189" t="str">
            <v>Protesis Inmediata Maxilar</v>
          </cell>
        </row>
        <row r="190">
          <cell r="A190" t="str">
            <v>D5140</v>
          </cell>
          <cell r="B190" t="str">
            <v>D51.40</v>
          </cell>
          <cell r="C190" t="str">
            <v>Protesis Inmediata Mandibular</v>
          </cell>
        </row>
        <row r="191">
          <cell r="A191" t="str">
            <v>D5211</v>
          </cell>
          <cell r="B191" t="str">
            <v>D52.11</v>
          </cell>
          <cell r="C191" t="str">
            <v>Protesis Removible Parcial Maxilar Base De Acrilico (Termocurado)</v>
          </cell>
        </row>
        <row r="192">
          <cell r="A192" t="str">
            <v>D5212</v>
          </cell>
          <cell r="B192" t="str">
            <v>D52.12</v>
          </cell>
          <cell r="C192" t="str">
            <v>Protesis Removible Parcial Mandibular Base De Acrilico (Termocurado)</v>
          </cell>
        </row>
        <row r="193">
          <cell r="A193" t="str">
            <v>D5213</v>
          </cell>
          <cell r="B193" t="str">
            <v>D52.13</v>
          </cell>
          <cell r="C193" t="str">
            <v>Protesis Removible Parcial Maxilar Base Metalica</v>
          </cell>
        </row>
        <row r="194">
          <cell r="A194" t="str">
            <v>D5214</v>
          </cell>
          <cell r="B194" t="str">
            <v>D52.14</v>
          </cell>
          <cell r="C194" t="str">
            <v>Protesis Removible Parcial Mandibular Base Metalica</v>
          </cell>
        </row>
        <row r="195">
          <cell r="A195" t="str">
            <v>D5225</v>
          </cell>
          <cell r="B195" t="str">
            <v>D52.25</v>
          </cell>
          <cell r="C195" t="str">
            <v>Protesis Removible Parcial Maxilar - Base Flexible</v>
          </cell>
        </row>
        <row r="196">
          <cell r="A196" t="str">
            <v>D5226</v>
          </cell>
          <cell r="B196" t="str">
            <v>D52.26</v>
          </cell>
          <cell r="C196" t="str">
            <v>Protesis Removible Parcial Mandibular - Base Flexible</v>
          </cell>
        </row>
        <row r="197">
          <cell r="A197" t="str">
            <v>D5281</v>
          </cell>
          <cell r="B197" t="str">
            <v>D52.81</v>
          </cell>
          <cell r="C197" t="str">
            <v>Protesis Removible Parcial Unilateral - Una Pieza Moldeada De Metal</v>
          </cell>
        </row>
        <row r="198">
          <cell r="A198" t="str">
            <v>D5410</v>
          </cell>
          <cell r="B198" t="str">
            <v>D54.10</v>
          </cell>
          <cell r="C198" t="str">
            <v>Ajuste De Protesis Completa Maxilar</v>
          </cell>
        </row>
        <row r="199">
          <cell r="A199" t="str">
            <v>D5411</v>
          </cell>
          <cell r="B199" t="str">
            <v>D54.11</v>
          </cell>
          <cell r="C199" t="str">
            <v>Ajuste De Protesis Completa Mandibular</v>
          </cell>
        </row>
        <row r="200">
          <cell r="A200" t="str">
            <v>D5421</v>
          </cell>
          <cell r="B200" t="str">
            <v>D54.21</v>
          </cell>
          <cell r="C200" t="str">
            <v>Ajuste De Protesis Parcial Maxilar</v>
          </cell>
        </row>
        <row r="201">
          <cell r="A201" t="str">
            <v>D5422</v>
          </cell>
          <cell r="B201" t="str">
            <v>D54.22</v>
          </cell>
          <cell r="C201" t="str">
            <v>Ajuste De Protesis Parcial Mandibular</v>
          </cell>
        </row>
        <row r="202">
          <cell r="A202" t="str">
            <v>D5510</v>
          </cell>
          <cell r="B202" t="str">
            <v>D55.10</v>
          </cell>
          <cell r="C202" t="str">
            <v>Reparacion De Fractura De Base De Dentadura Completa</v>
          </cell>
        </row>
        <row r="203">
          <cell r="A203" t="str">
            <v>D5520</v>
          </cell>
          <cell r="B203" t="str">
            <v>D55.20</v>
          </cell>
          <cell r="C203" t="str">
            <v>Remplazar Los Dientes Perdidos O Rotos</v>
          </cell>
        </row>
        <row r="204">
          <cell r="A204" t="str">
            <v>D5610</v>
          </cell>
          <cell r="B204" t="str">
            <v>D56.10</v>
          </cell>
          <cell r="C204" t="str">
            <v>Reparacion De Protesis Parcial De Base De Acrilico</v>
          </cell>
        </row>
        <row r="205">
          <cell r="A205" t="str">
            <v>D5620</v>
          </cell>
          <cell r="B205" t="str">
            <v>D56.20</v>
          </cell>
          <cell r="C205" t="str">
            <v>Reparacion De Armazon Colado</v>
          </cell>
        </row>
        <row r="206">
          <cell r="A206" t="str">
            <v>D5630</v>
          </cell>
          <cell r="B206" t="str">
            <v>D56.30</v>
          </cell>
          <cell r="C206" t="str">
            <v>Reparacion O Remplazo De Retenedores Fracturados</v>
          </cell>
        </row>
        <row r="207">
          <cell r="A207" t="str">
            <v>D5640</v>
          </cell>
          <cell r="B207" t="str">
            <v>D56.40</v>
          </cell>
          <cell r="C207" t="str">
            <v>Remplazo De Dientes Fracturados</v>
          </cell>
        </row>
        <row r="208">
          <cell r="A208" t="str">
            <v>D5650</v>
          </cell>
          <cell r="B208" t="str">
            <v>D56.50</v>
          </cell>
          <cell r="C208" t="str">
            <v>Añadir Diente A La Protesis Parcial Existente</v>
          </cell>
        </row>
        <row r="209">
          <cell r="A209" t="str">
            <v>D5660</v>
          </cell>
          <cell r="B209" t="str">
            <v>D56.60</v>
          </cell>
          <cell r="C209" t="str">
            <v>Agregar Retenedor A La Protesis Parcial Existente</v>
          </cell>
        </row>
        <row r="210">
          <cell r="A210" t="str">
            <v>D5670</v>
          </cell>
          <cell r="B210" t="str">
            <v>D56.70</v>
          </cell>
          <cell r="C210" t="str">
            <v>Remplazar Todos Los Dientes Y Acrilico Sobre Armazon Moldeado De Metal</v>
          </cell>
        </row>
        <row r="211">
          <cell r="A211" t="str">
            <v>D5710</v>
          </cell>
          <cell r="B211" t="str">
            <v>D57.10</v>
          </cell>
          <cell r="C211" t="str">
            <v>Rebase De Protesis Maxilar Completa</v>
          </cell>
        </row>
        <row r="212">
          <cell r="A212" t="str">
            <v>D5711</v>
          </cell>
          <cell r="B212" t="str">
            <v>D57.11</v>
          </cell>
          <cell r="C212" t="str">
            <v>Rebase De Protesis Mandibular Completa</v>
          </cell>
        </row>
        <row r="213">
          <cell r="A213" t="str">
            <v>D5720</v>
          </cell>
          <cell r="B213" t="str">
            <v>D57.20</v>
          </cell>
          <cell r="C213" t="str">
            <v>Rebase De Protesis Maxilar Parcial</v>
          </cell>
        </row>
        <row r="214">
          <cell r="A214" t="str">
            <v>D5721</v>
          </cell>
          <cell r="B214" t="str">
            <v>D57.21</v>
          </cell>
          <cell r="C214" t="str">
            <v>Rebase De Protesis Mandibular Parcial</v>
          </cell>
        </row>
        <row r="215">
          <cell r="A215" t="str">
            <v>D5730</v>
          </cell>
          <cell r="B215" t="str">
            <v>D57.30</v>
          </cell>
          <cell r="C215" t="str">
            <v>Revestimiento De Protesis Maxilar Completa En Consultorio</v>
          </cell>
        </row>
        <row r="216">
          <cell r="A216" t="str">
            <v>D5731</v>
          </cell>
          <cell r="B216" t="str">
            <v>D57.31</v>
          </cell>
          <cell r="C216" t="str">
            <v>Revestimiento De Protesis Mandibular Completa En Consultorio</v>
          </cell>
        </row>
        <row r="217">
          <cell r="A217" t="str">
            <v>D5740</v>
          </cell>
          <cell r="B217" t="str">
            <v>D57.40</v>
          </cell>
          <cell r="C217" t="str">
            <v>Revestimiento De Protesis Parcial Maxilar En Consultorio</v>
          </cell>
        </row>
        <row r="218">
          <cell r="A218" t="str">
            <v>D5741</v>
          </cell>
          <cell r="B218" t="str">
            <v>D57.41</v>
          </cell>
          <cell r="C218" t="str">
            <v>Revestimiento De Protesis Parcial Mandibular En Consultorio</v>
          </cell>
        </row>
        <row r="219">
          <cell r="A219" t="str">
            <v>D5750</v>
          </cell>
          <cell r="B219" t="str">
            <v>D57.50</v>
          </cell>
          <cell r="C219" t="str">
            <v>Revestimiento De Protesis Completa Maxilar En Laboratorio</v>
          </cell>
        </row>
        <row r="220">
          <cell r="A220" t="str">
            <v>D5751</v>
          </cell>
          <cell r="B220" t="str">
            <v>D57.51</v>
          </cell>
          <cell r="C220" t="str">
            <v>Revestimiento De Protesis Completa Mandibular En Laboratorio</v>
          </cell>
        </row>
        <row r="221">
          <cell r="A221" t="str">
            <v>D5760</v>
          </cell>
          <cell r="B221" t="str">
            <v>D57.60</v>
          </cell>
          <cell r="C221" t="str">
            <v>Revestimiento De Protesis Parcial Maxilar En Laboratorio</v>
          </cell>
        </row>
        <row r="222">
          <cell r="A222" t="str">
            <v>D5761</v>
          </cell>
          <cell r="B222" t="str">
            <v>D57.61</v>
          </cell>
          <cell r="C222" t="str">
            <v>Revestimiento De Protesis Parcial Mandibular En Laboratorio</v>
          </cell>
        </row>
        <row r="223">
          <cell r="A223" t="str">
            <v>D5810</v>
          </cell>
          <cell r="B223" t="str">
            <v>D58.10</v>
          </cell>
          <cell r="C223" t="str">
            <v>Protesis Completa Maxilar Provisional</v>
          </cell>
        </row>
        <row r="224">
          <cell r="A224" t="str">
            <v>D5811</v>
          </cell>
          <cell r="B224" t="str">
            <v>D58.11</v>
          </cell>
          <cell r="C224" t="str">
            <v>Protesis Completa Mandibular Provisional</v>
          </cell>
        </row>
        <row r="225">
          <cell r="A225" t="str">
            <v>D5820</v>
          </cell>
          <cell r="B225" t="str">
            <v>D58.20</v>
          </cell>
          <cell r="C225" t="str">
            <v>Protesis Removible Parcial Maxilar Provisional (Curado Rapido)</v>
          </cell>
        </row>
        <row r="226">
          <cell r="A226" t="str">
            <v>D5821</v>
          </cell>
          <cell r="B226" t="str">
            <v>D58.21</v>
          </cell>
          <cell r="C226" t="str">
            <v>Protesis Removible Parcial Mandibular Provisional (Curado Rapido)</v>
          </cell>
        </row>
        <row r="227">
          <cell r="A227" t="str">
            <v>D5850</v>
          </cell>
          <cell r="B227" t="str">
            <v>D58.50</v>
          </cell>
          <cell r="C227" t="str">
            <v>Acondicionamiento Del Tejido Maxilar</v>
          </cell>
        </row>
        <row r="228">
          <cell r="A228" t="str">
            <v>D5851</v>
          </cell>
          <cell r="B228" t="str">
            <v>D58.51</v>
          </cell>
          <cell r="C228" t="str">
            <v>Acondicionamiento Del Tejido Mandibular</v>
          </cell>
        </row>
        <row r="229">
          <cell r="A229" t="str">
            <v>D5860</v>
          </cell>
          <cell r="B229" t="str">
            <v>D58.60</v>
          </cell>
          <cell r="C229" t="str">
            <v>Sobredentadura Completa</v>
          </cell>
        </row>
        <row r="230">
          <cell r="A230" t="str">
            <v>D5861</v>
          </cell>
          <cell r="B230" t="str">
            <v>D58.61</v>
          </cell>
          <cell r="C230" t="str">
            <v>Sobredentadura Parcial</v>
          </cell>
        </row>
        <row r="231">
          <cell r="A231" t="str">
            <v>D5862</v>
          </cell>
          <cell r="B231" t="str">
            <v>D58.62</v>
          </cell>
          <cell r="C231" t="str">
            <v>Ataches De Precision</v>
          </cell>
        </row>
        <row r="232">
          <cell r="A232" t="str">
            <v>D5875</v>
          </cell>
          <cell r="B232" t="str">
            <v>D58.75</v>
          </cell>
          <cell r="C232" t="str">
            <v>Modificacion De La Protesis Removible Siguiendo La Cirugia De Implantes</v>
          </cell>
        </row>
        <row r="233">
          <cell r="A233" t="str">
            <v>D5899</v>
          </cell>
          <cell r="B233" t="str">
            <v>D58.99</v>
          </cell>
          <cell r="C233" t="str">
            <v>Procedimiento Sin Especificar De Protesis Removible</v>
          </cell>
        </row>
        <row r="234">
          <cell r="A234" t="str">
            <v>D5911</v>
          </cell>
          <cell r="B234" t="str">
            <v>D59.11</v>
          </cell>
          <cell r="C234" t="str">
            <v>Mascara Facial Por Secciones</v>
          </cell>
        </row>
        <row r="235">
          <cell r="A235" t="str">
            <v>D5912</v>
          </cell>
          <cell r="B235" t="str">
            <v>D59.12</v>
          </cell>
          <cell r="C235" t="str">
            <v>Mascara Facial Completa</v>
          </cell>
        </row>
        <row r="236">
          <cell r="A236" t="str">
            <v>D5913</v>
          </cell>
          <cell r="B236" t="str">
            <v>D59.13</v>
          </cell>
          <cell r="C236" t="str">
            <v>Protesis Nasal</v>
          </cell>
        </row>
        <row r="237">
          <cell r="A237" t="str">
            <v>D5914</v>
          </cell>
          <cell r="B237" t="str">
            <v>D59.14</v>
          </cell>
          <cell r="C237" t="str">
            <v>Protesis Articular</v>
          </cell>
        </row>
        <row r="238">
          <cell r="A238" t="str">
            <v>D5915</v>
          </cell>
          <cell r="B238" t="str">
            <v>D59.15</v>
          </cell>
          <cell r="C238" t="str">
            <v>Protesis Orbital</v>
          </cell>
        </row>
        <row r="239">
          <cell r="A239" t="str">
            <v>D5916</v>
          </cell>
          <cell r="B239" t="str">
            <v>D59.16</v>
          </cell>
          <cell r="C239" t="str">
            <v>Protesis Ocular</v>
          </cell>
        </row>
        <row r="240">
          <cell r="A240" t="str">
            <v>D5919</v>
          </cell>
          <cell r="B240" t="str">
            <v>D59.19</v>
          </cell>
          <cell r="C240" t="str">
            <v>Protesis Facial</v>
          </cell>
        </row>
        <row r="241">
          <cell r="A241" t="str">
            <v>D5922</v>
          </cell>
          <cell r="B241" t="str">
            <v>D59.22</v>
          </cell>
          <cell r="C241" t="str">
            <v>Protesis Nasal Septal</v>
          </cell>
        </row>
        <row r="242">
          <cell r="A242" t="str">
            <v>D5923</v>
          </cell>
          <cell r="B242" t="str">
            <v>D59.23</v>
          </cell>
          <cell r="C242" t="str">
            <v>Protesis Ocular, Con Caracter Interino</v>
          </cell>
        </row>
        <row r="243">
          <cell r="A243" t="str">
            <v>D5924</v>
          </cell>
          <cell r="B243" t="str">
            <v>D59.24</v>
          </cell>
          <cell r="C243" t="str">
            <v>Protesis Craneal</v>
          </cell>
        </row>
        <row r="244">
          <cell r="A244" t="str">
            <v>D5925</v>
          </cell>
          <cell r="B244" t="str">
            <v>D59.25</v>
          </cell>
          <cell r="C244" t="str">
            <v>Implante De Protesis De Aumento Facial</v>
          </cell>
        </row>
        <row r="245">
          <cell r="A245" t="str">
            <v>D5926</v>
          </cell>
          <cell r="B245" t="str">
            <v>D59.26</v>
          </cell>
          <cell r="C245" t="str">
            <v>Sustitucion De Protesis Nasal</v>
          </cell>
        </row>
        <row r="246">
          <cell r="A246" t="str">
            <v>D5927</v>
          </cell>
          <cell r="B246" t="str">
            <v>D59.27</v>
          </cell>
          <cell r="C246" t="str">
            <v>Protesis Auricular De Remplazo</v>
          </cell>
        </row>
        <row r="247">
          <cell r="A247" t="str">
            <v>D5928</v>
          </cell>
          <cell r="B247" t="str">
            <v>D59.28</v>
          </cell>
          <cell r="C247" t="str">
            <v>Protesis Orbital De Remplazo</v>
          </cell>
        </row>
        <row r="248">
          <cell r="A248" t="str">
            <v>D5929</v>
          </cell>
          <cell r="B248" t="str">
            <v>D59.29</v>
          </cell>
          <cell r="C248" t="str">
            <v>Protesis Facial De Remplazo</v>
          </cell>
        </row>
        <row r="249">
          <cell r="A249" t="str">
            <v>D5931</v>
          </cell>
          <cell r="B249" t="str">
            <v>D59.31</v>
          </cell>
          <cell r="C249" t="str">
            <v>Obturador Protesico Por Cirugia</v>
          </cell>
        </row>
        <row r="250">
          <cell r="A250" t="str">
            <v>D5932</v>
          </cell>
          <cell r="B250" t="str">
            <v>D59.32</v>
          </cell>
          <cell r="C250" t="str">
            <v>Protesis Para Obturacion Definitiva</v>
          </cell>
        </row>
        <row r="251">
          <cell r="A251" t="str">
            <v>D5933</v>
          </cell>
          <cell r="B251" t="str">
            <v>D59.33</v>
          </cell>
          <cell r="C251" t="str">
            <v>Protesis De Obturador Modificable</v>
          </cell>
        </row>
        <row r="252">
          <cell r="A252" t="str">
            <v>D5934</v>
          </cell>
          <cell r="B252" t="str">
            <v>D59.34</v>
          </cell>
          <cell r="C252" t="str">
            <v>Reseccion Mandibular Protesis Con Brida Guia</v>
          </cell>
        </row>
        <row r="253">
          <cell r="A253" t="str">
            <v>D5935</v>
          </cell>
          <cell r="B253" t="str">
            <v>D59.35</v>
          </cell>
          <cell r="C253" t="str">
            <v>Reseccion Mandibular Protesis Sin Brida Guia</v>
          </cell>
        </row>
        <row r="254">
          <cell r="A254" t="str">
            <v>D5936</v>
          </cell>
          <cell r="B254" t="str">
            <v>D59.36</v>
          </cell>
          <cell r="C254" t="str">
            <v>Obturador Protesico Provisional</v>
          </cell>
        </row>
        <row r="255">
          <cell r="A255" t="str">
            <v>D5937</v>
          </cell>
          <cell r="B255" t="str">
            <v>D59.37</v>
          </cell>
          <cell r="C255" t="str">
            <v>Aparato Para Trismo</v>
          </cell>
        </row>
        <row r="256">
          <cell r="A256" t="str">
            <v>D5951</v>
          </cell>
          <cell r="B256" t="str">
            <v>D59.51</v>
          </cell>
          <cell r="C256" t="str">
            <v>Protesis Para Ayuda De Alimentacion</v>
          </cell>
        </row>
        <row r="257">
          <cell r="A257" t="str">
            <v>D5952</v>
          </cell>
          <cell r="B257" t="str">
            <v>D59.52</v>
          </cell>
          <cell r="C257" t="str">
            <v>Laringofono Protesis Pediatrica</v>
          </cell>
        </row>
        <row r="258">
          <cell r="A258" t="str">
            <v>D5953</v>
          </cell>
          <cell r="B258" t="str">
            <v>D59.53</v>
          </cell>
          <cell r="C258" t="str">
            <v>Laringofono Protesis En Adulto</v>
          </cell>
        </row>
        <row r="259">
          <cell r="A259" t="str">
            <v>D5954</v>
          </cell>
          <cell r="B259" t="str">
            <v>D59.54</v>
          </cell>
          <cell r="C259" t="str">
            <v>Aumento De Protesis Palatal</v>
          </cell>
        </row>
        <row r="260">
          <cell r="A260" t="str">
            <v>D5955</v>
          </cell>
          <cell r="B260" t="str">
            <v>D59.55</v>
          </cell>
          <cell r="C260" t="str">
            <v>Elevador Palatino Protesico Definitivo</v>
          </cell>
        </row>
        <row r="261">
          <cell r="A261" t="str">
            <v>D5958</v>
          </cell>
          <cell r="B261" t="str">
            <v>D59.58</v>
          </cell>
          <cell r="C261" t="str">
            <v>Elevador Palatino Protesico Provisional</v>
          </cell>
        </row>
        <row r="262">
          <cell r="A262" t="str">
            <v>D5959</v>
          </cell>
          <cell r="B262" t="str">
            <v>D59.59</v>
          </cell>
          <cell r="C262" t="str">
            <v>Modificacion De Protesis Elevador Palatino</v>
          </cell>
        </row>
        <row r="263">
          <cell r="A263" t="str">
            <v>D5960</v>
          </cell>
          <cell r="B263" t="str">
            <v>D59.60</v>
          </cell>
          <cell r="C263" t="str">
            <v>Protesis Laringofono Con Modificaciones</v>
          </cell>
        </row>
        <row r="264">
          <cell r="A264" t="str">
            <v>D5982</v>
          </cell>
          <cell r="B264" t="str">
            <v>D59.82</v>
          </cell>
          <cell r="C264" t="str">
            <v>Stent O Endoprotesis Quirurgica</v>
          </cell>
        </row>
        <row r="265">
          <cell r="A265" t="str">
            <v>D5983</v>
          </cell>
          <cell r="B265" t="str">
            <v>D59.83</v>
          </cell>
          <cell r="C265" t="str">
            <v>Trasmision De Radiacion</v>
          </cell>
        </row>
        <row r="266">
          <cell r="A266" t="str">
            <v>D5984</v>
          </cell>
          <cell r="B266" t="str">
            <v>D59.84</v>
          </cell>
          <cell r="C266" t="str">
            <v>Blindaje Contra Radiacion</v>
          </cell>
        </row>
        <row r="267">
          <cell r="A267" t="str">
            <v>D5985</v>
          </cell>
          <cell r="B267" t="str">
            <v>D59.85</v>
          </cell>
          <cell r="C267" t="str">
            <v>Radiacion Cono Localizador</v>
          </cell>
        </row>
        <row r="268">
          <cell r="A268" t="str">
            <v>D5986</v>
          </cell>
          <cell r="B268" t="str">
            <v>D59.86</v>
          </cell>
          <cell r="C268" t="str">
            <v>Soporte De Gel Fluoruro</v>
          </cell>
        </row>
        <row r="269">
          <cell r="A269" t="str">
            <v>D5987</v>
          </cell>
          <cell r="B269" t="str">
            <v>D59.87</v>
          </cell>
          <cell r="C269" t="str">
            <v>Ferula De La Comisura</v>
          </cell>
        </row>
        <row r="270">
          <cell r="A270" t="str">
            <v>D5988</v>
          </cell>
          <cell r="B270" t="str">
            <v>D59.88</v>
          </cell>
          <cell r="C270" t="str">
            <v>Ferula Quirurgica</v>
          </cell>
        </row>
        <row r="271">
          <cell r="A271" t="str">
            <v>D5999</v>
          </cell>
          <cell r="B271" t="str">
            <v>D59.99</v>
          </cell>
          <cell r="C271" t="str">
            <v>Protesis Maxilofaciales Sin Especificar, Con Informe</v>
          </cell>
        </row>
        <row r="272">
          <cell r="A272" t="str">
            <v>D6010</v>
          </cell>
          <cell r="B272" t="str">
            <v>D60.10</v>
          </cell>
          <cell r="C272" t="str">
            <v>Colocacion Quirurgica Del Cuerpo Del Implante; Implante Endosteal</v>
          </cell>
        </row>
        <row r="273">
          <cell r="A273" t="str">
            <v>D6040</v>
          </cell>
          <cell r="B273" t="str">
            <v>D60.40</v>
          </cell>
          <cell r="C273" t="str">
            <v>Colocacion Quirurgica Del Cuerpo Del Implante; Implante Eposteal</v>
          </cell>
        </row>
        <row r="274">
          <cell r="A274" t="str">
            <v>D6050</v>
          </cell>
          <cell r="B274" t="str">
            <v>D60.50</v>
          </cell>
          <cell r="C274" t="str">
            <v>Colocacion Quirurgica: Implante Transostales</v>
          </cell>
        </row>
        <row r="275">
          <cell r="A275" t="str">
            <v>D6053</v>
          </cell>
          <cell r="B275" t="str">
            <v>D60.53</v>
          </cell>
          <cell r="C275" t="str">
            <v>Implante / Pilar Apoyo De Protesis Removible En Arcada Edentula Completa</v>
          </cell>
        </row>
        <row r="276">
          <cell r="A276" t="str">
            <v>D6054</v>
          </cell>
          <cell r="B276" t="str">
            <v>D60.54</v>
          </cell>
          <cell r="C276" t="str">
            <v>Implante O Pilar Apoyo De Protesis Removible De Arcada Edentula Parcial</v>
          </cell>
        </row>
        <row r="277">
          <cell r="A277" t="str">
            <v>D6055</v>
          </cell>
          <cell r="B277" t="str">
            <v>D60.55</v>
          </cell>
          <cell r="C277" t="str">
            <v>Implante Dental Apoyado En Barra De Conexion</v>
          </cell>
        </row>
        <row r="278">
          <cell r="A278" t="str">
            <v>D6056</v>
          </cell>
          <cell r="B278" t="str">
            <v>D60.56</v>
          </cell>
          <cell r="C278" t="str">
            <v>Pilar Prefabricado - Incluye Colocacion</v>
          </cell>
        </row>
        <row r="279">
          <cell r="A279" t="str">
            <v>D6057</v>
          </cell>
          <cell r="B279" t="str">
            <v>D60.57</v>
          </cell>
          <cell r="C279" t="str">
            <v>Pilar Personalizado - Incluye La Colocacion</v>
          </cell>
        </row>
        <row r="280">
          <cell r="A280" t="str">
            <v>D6058</v>
          </cell>
          <cell r="B280" t="str">
            <v>D60.58</v>
          </cell>
          <cell r="C280" t="str">
            <v>Pilar Apoyado En Corona De Porcelana</v>
          </cell>
        </row>
        <row r="281">
          <cell r="A281" t="str">
            <v>D6060</v>
          </cell>
          <cell r="B281" t="str">
            <v>D60.60</v>
          </cell>
          <cell r="C281" t="str">
            <v>Pilar Apoyado En Corona De Porcelana Fusionada Con Metal (Predominante De Metal Base)</v>
          </cell>
        </row>
        <row r="282">
          <cell r="A282" t="str">
            <v>D6061</v>
          </cell>
          <cell r="B282" t="str">
            <v>D60.61</v>
          </cell>
          <cell r="C282" t="str">
            <v>Pilar Apoyado En Corona De Porcelana Fusionada Con Metal Resistente (Metal Noble)</v>
          </cell>
        </row>
        <row r="283">
          <cell r="A283" t="str">
            <v>D6063</v>
          </cell>
          <cell r="B283" t="str">
            <v>D60.63</v>
          </cell>
          <cell r="C283" t="str">
            <v>Pilar Apoyado Corona Fundido En Metal Base (Predominante Base De Metal)</v>
          </cell>
        </row>
        <row r="284">
          <cell r="A284" t="str">
            <v>D6064</v>
          </cell>
          <cell r="B284" t="str">
            <v>D60.64</v>
          </cell>
          <cell r="C284" t="str">
            <v>Pilar Apoyado Con Corona De Metal Fundido De Metal Resistente (Noble)</v>
          </cell>
        </row>
        <row r="285">
          <cell r="A285" t="str">
            <v>D6065</v>
          </cell>
          <cell r="B285" t="str">
            <v>D60.65</v>
          </cell>
          <cell r="C285" t="str">
            <v>Implante Soportado En Corona De Metal</v>
          </cell>
        </row>
        <row r="286">
          <cell r="A286" t="str">
            <v>D6068</v>
          </cell>
          <cell r="B286" t="str">
            <v>D60.68</v>
          </cell>
          <cell r="C286" t="str">
            <v>Pilar Apoyado En Retenedor De Porcelana En Protesis Parcial Fija</v>
          </cell>
        </row>
        <row r="287">
          <cell r="A287" t="str">
            <v>D6070</v>
          </cell>
          <cell r="B287" t="str">
            <v>D60.70</v>
          </cell>
          <cell r="C287" t="str">
            <v>Pilar Apoyado En Retenedor De Porcelana Fundida De Metal Para Protesis Parcial Fija (Metal Predomina</v>
          </cell>
        </row>
        <row r="288">
          <cell r="A288" t="str">
            <v>D6071</v>
          </cell>
          <cell r="B288" t="str">
            <v>D60.71</v>
          </cell>
          <cell r="C288" t="str">
            <v>Pilar Apoyado En Retenedor De Porcelana Fundida De Metal Para Protesis Parcial Fija  Metal Resistent</v>
          </cell>
        </row>
        <row r="289">
          <cell r="A289" t="str">
            <v>D6073</v>
          </cell>
          <cell r="B289" t="str">
            <v>D60.73</v>
          </cell>
          <cell r="C289" t="str">
            <v>Pilar Apoyado En Retenedor Para Metal Fundido En Protesis Parcial Fija (Metal Predominantemente Base</v>
          </cell>
        </row>
        <row r="290">
          <cell r="A290" t="str">
            <v>D6074</v>
          </cell>
          <cell r="B290" t="str">
            <v>D60.74</v>
          </cell>
          <cell r="C290" t="str">
            <v>Pilar Apoyado Para La Retencion (Retenedor) De Metal Fundido Para Protesis Parcial Fija (Metal Noble</v>
          </cell>
        </row>
        <row r="291">
          <cell r="A291" t="str">
            <v>D6075</v>
          </cell>
          <cell r="B291" t="str">
            <v>D60.75</v>
          </cell>
          <cell r="C291" t="str">
            <v>Implante Con Apoyo De Retencion (Retenedor) De Ceramica En Protesis Parcial Fija</v>
          </cell>
        </row>
        <row r="292">
          <cell r="A292" t="str">
            <v>D6076</v>
          </cell>
          <cell r="B292" t="str">
            <v>D60.76</v>
          </cell>
          <cell r="C292" t="str">
            <v>Implante Con Apoyo De Retencion De Porcelana Fundida De Metal Para Protesis Fija</v>
          </cell>
        </row>
        <row r="293">
          <cell r="A293" t="str">
            <v>D6078</v>
          </cell>
          <cell r="B293" t="str">
            <v>D60.78</v>
          </cell>
          <cell r="C293" t="str">
            <v>Implante / Pilar De Apoyo Para Protesis Fija Arcada Parcialmente Edentula</v>
          </cell>
        </row>
        <row r="294">
          <cell r="A294" t="str">
            <v>D6079</v>
          </cell>
          <cell r="B294" t="str">
            <v>D60.79</v>
          </cell>
          <cell r="C294" t="str">
            <v>Implante / Pilar De Apoyo Para Protesis Fija Arcada Completamente Desdentada</v>
          </cell>
        </row>
        <row r="295">
          <cell r="A295" t="str">
            <v>D6080</v>
          </cell>
          <cell r="B295" t="str">
            <v>D60.80</v>
          </cell>
          <cell r="C295" t="str">
            <v>Los Procedimientos De Mantenimiento Incluyendo La Remocion De La Protesis , Limpieza De La Protesis,</v>
          </cell>
        </row>
        <row r="296">
          <cell r="A296" t="str">
            <v>D6090</v>
          </cell>
          <cell r="B296" t="str">
            <v>D60.90</v>
          </cell>
          <cell r="C296" t="str">
            <v>Reparacion De Cualquier Parte Del Implante Soportada En Protesis, Con Informe</v>
          </cell>
        </row>
        <row r="297">
          <cell r="A297" t="str">
            <v>D6094</v>
          </cell>
          <cell r="B297" t="str">
            <v>D60.94</v>
          </cell>
          <cell r="C297" t="str">
            <v>Pilar Apoyado Corona De Titanio</v>
          </cell>
        </row>
        <row r="298">
          <cell r="A298" t="str">
            <v>D6095</v>
          </cell>
          <cell r="B298" t="str">
            <v>D60.95</v>
          </cell>
          <cell r="C298" t="str">
            <v>Reparacion De Pilar De Implante , Con Reporte</v>
          </cell>
        </row>
        <row r="299">
          <cell r="A299" t="str">
            <v>D6100</v>
          </cell>
          <cell r="B299" t="str">
            <v>D61.00</v>
          </cell>
          <cell r="C299" t="str">
            <v>Remocion De Implante , Con Reporte</v>
          </cell>
        </row>
        <row r="300">
          <cell r="A300" t="str">
            <v>D6190</v>
          </cell>
          <cell r="B300" t="str">
            <v>D61.90</v>
          </cell>
          <cell r="C300" t="str">
            <v>Radiografia Indice De Implante Quirurgico. Con Reporte</v>
          </cell>
        </row>
        <row r="301">
          <cell r="A301" t="str">
            <v>D6194</v>
          </cell>
          <cell r="B301" t="str">
            <v>D61.94</v>
          </cell>
          <cell r="C301" t="str">
            <v>Pilar Apoyado En Retenedor De La Corona Para Protesis Parcial Fija</v>
          </cell>
        </row>
        <row r="302">
          <cell r="A302" t="str">
            <v>D6199</v>
          </cell>
          <cell r="B302" t="str">
            <v>D61.99</v>
          </cell>
          <cell r="C302" t="str">
            <v>Procedimiento De Implante Inespecifico, Con Reporte.</v>
          </cell>
        </row>
        <row r="303">
          <cell r="A303" t="str">
            <v>D6205</v>
          </cell>
          <cell r="B303" t="str">
            <v>D62.05</v>
          </cell>
          <cell r="C303" t="str">
            <v>Puente De Resina Compuesta Indirecta</v>
          </cell>
        </row>
        <row r="304">
          <cell r="A304" t="str">
            <v>D6211</v>
          </cell>
          <cell r="B304" t="str">
            <v>D62.11</v>
          </cell>
          <cell r="C304" t="str">
            <v>Puente Fundido En Metal Predominantemente De Metal Base</v>
          </cell>
        </row>
        <row r="305">
          <cell r="A305" t="str">
            <v>D6212</v>
          </cell>
          <cell r="B305" t="str">
            <v>D62.12</v>
          </cell>
          <cell r="C305" t="str">
            <v>Puente Fundido En Metal Resistente (Noble)</v>
          </cell>
        </row>
        <row r="306">
          <cell r="A306" t="str">
            <v>D6214</v>
          </cell>
          <cell r="B306" t="str">
            <v>D62.14</v>
          </cell>
          <cell r="C306" t="str">
            <v>Puente De Titanio</v>
          </cell>
        </row>
        <row r="307">
          <cell r="A307" t="str">
            <v>D6242</v>
          </cell>
          <cell r="B307" t="str">
            <v>D62.42</v>
          </cell>
          <cell r="C307" t="str">
            <v>Puente De Porcelana Fusionado Con Metal Resistente (Noble)</v>
          </cell>
        </row>
        <row r="308">
          <cell r="A308" t="str">
            <v>D6245</v>
          </cell>
          <cell r="B308" t="str">
            <v>D62.45</v>
          </cell>
          <cell r="C308" t="str">
            <v>Puente De Porcelana</v>
          </cell>
        </row>
        <row r="309">
          <cell r="A309" t="str">
            <v>D6251</v>
          </cell>
          <cell r="B309" t="str">
            <v>D62.51</v>
          </cell>
          <cell r="C309" t="str">
            <v>Puente De Resina Con Metal Predominantemente De Metal Base</v>
          </cell>
        </row>
        <row r="310">
          <cell r="A310" t="str">
            <v>D6252</v>
          </cell>
          <cell r="B310" t="str">
            <v>D62.52</v>
          </cell>
          <cell r="C310" t="str">
            <v>Puente De Resina Con Metal Resistente (Noble)</v>
          </cell>
        </row>
        <row r="311">
          <cell r="A311" t="str">
            <v>D6253</v>
          </cell>
          <cell r="B311" t="str">
            <v>D62.53</v>
          </cell>
          <cell r="C311" t="str">
            <v>Puente Provisional</v>
          </cell>
        </row>
        <row r="312">
          <cell r="A312" t="str">
            <v>D6545</v>
          </cell>
          <cell r="B312" t="str">
            <v>D65.45</v>
          </cell>
          <cell r="C312" t="str">
            <v>Retenedor Metal Fundido De Resina Unida A Protesis Fija</v>
          </cell>
        </row>
        <row r="313">
          <cell r="A313" t="str">
            <v>D6548</v>
          </cell>
          <cell r="B313" t="str">
            <v>D65.48</v>
          </cell>
          <cell r="C313" t="str">
            <v>Retenedor De Porcelana Para La Resina Unida A Protesis Fija</v>
          </cell>
        </row>
        <row r="314">
          <cell r="A314" t="str">
            <v>D6600</v>
          </cell>
          <cell r="B314" t="str">
            <v>D66.00</v>
          </cell>
          <cell r="C314" t="str">
            <v>Incrustacion Inlay De Porcelana De Dos Superficies</v>
          </cell>
        </row>
        <row r="315">
          <cell r="A315" t="str">
            <v>D6601</v>
          </cell>
          <cell r="B315" t="str">
            <v>D66.01</v>
          </cell>
          <cell r="C315" t="str">
            <v>Incrustacion Inlay De Porcelana De Tres A Mas Superficies</v>
          </cell>
        </row>
        <row r="316">
          <cell r="A316" t="str">
            <v>D6604</v>
          </cell>
          <cell r="B316" t="str">
            <v>D66.04</v>
          </cell>
          <cell r="C316" t="str">
            <v>Incrustacion Inlay Fundido Predominantemente De Base De Metal De Dos Superficies</v>
          </cell>
        </row>
        <row r="317">
          <cell r="A317" t="str">
            <v>D6605</v>
          </cell>
          <cell r="B317" t="str">
            <v>D66.05</v>
          </cell>
          <cell r="C317" t="str">
            <v>Incrustacion Inlay Fundido Predominantemente De Base De Metal De Tres A Mas Superficies</v>
          </cell>
        </row>
        <row r="318">
          <cell r="A318" t="str">
            <v>D6608</v>
          </cell>
          <cell r="B318" t="str">
            <v>D66.08</v>
          </cell>
          <cell r="C318" t="str">
            <v>Incrustacion Onlay De Porcelana De Dos Superficies</v>
          </cell>
        </row>
        <row r="319">
          <cell r="A319" t="str">
            <v>D6609</v>
          </cell>
          <cell r="B319" t="str">
            <v>D66.09</v>
          </cell>
          <cell r="C319" t="str">
            <v>Incrustacion Onlay De Porcelana Tres A Mas Superficies</v>
          </cell>
        </row>
        <row r="320">
          <cell r="A320" t="str">
            <v>D6612</v>
          </cell>
          <cell r="B320" t="str">
            <v>D66.12</v>
          </cell>
          <cell r="C320" t="str">
            <v>Incrustacion Onlay De Metal Predominantemente Base De Dos Superficies</v>
          </cell>
        </row>
        <row r="321">
          <cell r="A321" t="str">
            <v>D6613</v>
          </cell>
          <cell r="B321" t="str">
            <v>D66.13</v>
          </cell>
          <cell r="C321" t="str">
            <v>Incrustacion Onlay De Metal Predominantemente Base De Tres A Mas Superficies</v>
          </cell>
        </row>
        <row r="322">
          <cell r="A322" t="str">
            <v>D6624</v>
          </cell>
          <cell r="B322" t="str">
            <v>D66.24</v>
          </cell>
          <cell r="C322" t="str">
            <v>Incrustacion Inlay De Titanio</v>
          </cell>
        </row>
        <row r="323">
          <cell r="A323" t="str">
            <v>D6634</v>
          </cell>
          <cell r="B323" t="str">
            <v>D66.34</v>
          </cell>
          <cell r="C323" t="str">
            <v>Incrustacion Onlay De Titanio</v>
          </cell>
        </row>
        <row r="324">
          <cell r="A324" t="str">
            <v>D6710</v>
          </cell>
          <cell r="B324" t="str">
            <v>D67.10</v>
          </cell>
          <cell r="C324" t="str">
            <v>Corona De Resina Compuesta Indirecta</v>
          </cell>
        </row>
        <row r="325">
          <cell r="A325" t="str">
            <v>D6721</v>
          </cell>
          <cell r="B325" t="str">
            <v>D67.21</v>
          </cell>
          <cell r="C325" t="str">
            <v>Corona De Resina Predominantemente De Metal Base</v>
          </cell>
        </row>
        <row r="326">
          <cell r="A326" t="str">
            <v>D6722</v>
          </cell>
          <cell r="B326" t="str">
            <v>D67.22</v>
          </cell>
          <cell r="C326" t="str">
            <v>Corona De Resina Con Metal Resistente (Noble)</v>
          </cell>
        </row>
        <row r="327">
          <cell r="A327" t="str">
            <v>D6740</v>
          </cell>
          <cell r="B327" t="str">
            <v>D67.40</v>
          </cell>
          <cell r="C327" t="str">
            <v>Corona De Porcelana</v>
          </cell>
        </row>
        <row r="328">
          <cell r="A328" t="str">
            <v>D6751</v>
          </cell>
          <cell r="B328" t="str">
            <v>D67.51</v>
          </cell>
          <cell r="C328" t="str">
            <v>Corona De Porcelana Fusionada Predominantemente Metal Base</v>
          </cell>
        </row>
        <row r="329">
          <cell r="A329" t="str">
            <v>D6752</v>
          </cell>
          <cell r="B329" t="str">
            <v>D67.52</v>
          </cell>
          <cell r="C329" t="str">
            <v>Corona De Porcelana Fusionada Con Metal Resistente (Noble)</v>
          </cell>
        </row>
        <row r="330">
          <cell r="A330" t="str">
            <v>D6781</v>
          </cell>
          <cell r="B330" t="str">
            <v>D67.81</v>
          </cell>
          <cell r="C330" t="str">
            <v>Corona 3/4 Fundida Predominantemente De Metal Base</v>
          </cell>
        </row>
        <row r="331">
          <cell r="A331" t="str">
            <v>D6782</v>
          </cell>
          <cell r="B331" t="str">
            <v>D67.82</v>
          </cell>
          <cell r="C331" t="str">
            <v>Corona 3/4 Fundida De Metal Resistente (Noble)</v>
          </cell>
        </row>
        <row r="332">
          <cell r="A332" t="str">
            <v>D6783</v>
          </cell>
          <cell r="B332" t="str">
            <v>D67.83</v>
          </cell>
          <cell r="C332" t="str">
            <v>Corona 3/4 Porcelana</v>
          </cell>
        </row>
        <row r="333">
          <cell r="A333" t="str">
            <v>D6791</v>
          </cell>
          <cell r="B333" t="str">
            <v>D67.91</v>
          </cell>
          <cell r="C333" t="str">
            <v>Corona Fundida Completa Predominantemente Metal Base</v>
          </cell>
        </row>
        <row r="334">
          <cell r="A334" t="str">
            <v>D6792</v>
          </cell>
          <cell r="B334" t="str">
            <v>D67.92</v>
          </cell>
          <cell r="C334" t="str">
            <v>Corona Fundida Completa De Metal Resistente (Noble)</v>
          </cell>
        </row>
        <row r="335">
          <cell r="A335" t="str">
            <v>D6793</v>
          </cell>
          <cell r="B335" t="str">
            <v>D67.93</v>
          </cell>
          <cell r="C335" t="str">
            <v>Corona De Retencion Provisional</v>
          </cell>
        </row>
        <row r="336">
          <cell r="A336" t="str">
            <v>D6794</v>
          </cell>
          <cell r="B336" t="str">
            <v>D67.94</v>
          </cell>
          <cell r="C336" t="str">
            <v>Corona De Titanio</v>
          </cell>
        </row>
        <row r="337">
          <cell r="A337" t="str">
            <v>D6920</v>
          </cell>
          <cell r="B337" t="str">
            <v>D69.20</v>
          </cell>
          <cell r="C337" t="str">
            <v>Conector En Barra</v>
          </cell>
        </row>
        <row r="338">
          <cell r="A338" t="str">
            <v>D6930</v>
          </cell>
          <cell r="B338" t="str">
            <v>D69.30</v>
          </cell>
          <cell r="C338" t="str">
            <v>Re-Cementado De Protesis Parcial Fija</v>
          </cell>
        </row>
        <row r="339">
          <cell r="A339" t="str">
            <v>D6940</v>
          </cell>
          <cell r="B339" t="str">
            <v>D69.40</v>
          </cell>
          <cell r="C339" t="str">
            <v>Dispositivo Dental Flexible</v>
          </cell>
        </row>
        <row r="340">
          <cell r="A340" t="str">
            <v>D6950</v>
          </cell>
          <cell r="B340" t="str">
            <v>D69.50</v>
          </cell>
          <cell r="C340" t="str">
            <v>Atache De Precision</v>
          </cell>
        </row>
        <row r="341">
          <cell r="A341" t="str">
            <v>D6970</v>
          </cell>
          <cell r="B341" t="str">
            <v>D69.70</v>
          </cell>
          <cell r="C341" t="str">
            <v>Poste Fundido Y Nucleo Adicional Para Retenedor De Protesis Parcial Fija</v>
          </cell>
        </row>
        <row r="342">
          <cell r="A342" t="str">
            <v>D6971</v>
          </cell>
          <cell r="B342" t="str">
            <v>D69.71</v>
          </cell>
          <cell r="C342" t="str">
            <v>Poste Fundido Como Parte Del Retenedor De Protesis Parcial Fija</v>
          </cell>
        </row>
        <row r="343">
          <cell r="A343" t="str">
            <v>D6972</v>
          </cell>
          <cell r="B343" t="str">
            <v>D69.72</v>
          </cell>
          <cell r="C343" t="str">
            <v>Poste Prefabricado Y Nucleo Adicional De Retenedor De Protesis Parcial Fija</v>
          </cell>
        </row>
        <row r="344">
          <cell r="A344" t="str">
            <v>D6973</v>
          </cell>
          <cell r="B344" t="str">
            <v>D69.73</v>
          </cell>
          <cell r="C344" t="str">
            <v>Muñon Para Retenedor, Incluyendo Los Pines</v>
          </cell>
        </row>
        <row r="345">
          <cell r="A345" t="str">
            <v>D6975</v>
          </cell>
          <cell r="B345" t="str">
            <v>D69.75</v>
          </cell>
          <cell r="C345" t="str">
            <v>Afrontamiento - Metal</v>
          </cell>
        </row>
        <row r="346">
          <cell r="A346" t="str">
            <v>D6976</v>
          </cell>
          <cell r="B346" t="str">
            <v>D69.76</v>
          </cell>
          <cell r="C346" t="str">
            <v>Por Cada Poste Fundido Adicional - Mismo Diente</v>
          </cell>
        </row>
        <row r="347">
          <cell r="A347" t="str">
            <v>D6977</v>
          </cell>
          <cell r="B347" t="str">
            <v>D69.77</v>
          </cell>
          <cell r="C347" t="str">
            <v>Por Cada Poste Prefabricado Adicional - Mismo Diente</v>
          </cell>
        </row>
        <row r="348">
          <cell r="A348" t="str">
            <v>D6980</v>
          </cell>
          <cell r="B348" t="str">
            <v>D69.80</v>
          </cell>
          <cell r="C348" t="str">
            <v>Reparacion De Protesis Parcial Fija</v>
          </cell>
        </row>
        <row r="349">
          <cell r="A349" t="str">
            <v>D6985</v>
          </cell>
          <cell r="B349" t="str">
            <v>D69.85</v>
          </cell>
          <cell r="C349" t="str">
            <v>Protesis Parcial Fija Pediatrica</v>
          </cell>
        </row>
        <row r="350">
          <cell r="A350" t="str">
            <v>D6999</v>
          </cell>
          <cell r="B350" t="str">
            <v>D69.99</v>
          </cell>
          <cell r="C350" t="str">
            <v>Procedimiento De Protesis Fija Sin Especificar</v>
          </cell>
        </row>
        <row r="351">
          <cell r="A351" t="str">
            <v>D7111</v>
          </cell>
          <cell r="B351" t="str">
            <v>D71.11</v>
          </cell>
          <cell r="C351" t="str">
            <v>Exodoncia, Remante Coronal - Diente Deciduo</v>
          </cell>
        </row>
        <row r="352">
          <cell r="A352" t="str">
            <v>D7118</v>
          </cell>
          <cell r="B352" t="str">
            <v>D71.18</v>
          </cell>
          <cell r="C352" t="str">
            <v>Apicectomia Y Curetaje Apical En Piezas Anteriores</v>
          </cell>
        </row>
        <row r="353">
          <cell r="A353" t="str">
            <v>D7130</v>
          </cell>
          <cell r="B353" t="str">
            <v>D71.30</v>
          </cell>
          <cell r="C353" t="str">
            <v>Biopsia Por Excision De Tejido Blando De Cavidad Oral (Todo Tejido Blando)</v>
          </cell>
        </row>
        <row r="354">
          <cell r="A354" t="str">
            <v>D7132</v>
          </cell>
          <cell r="B354" t="str">
            <v>D71.32</v>
          </cell>
          <cell r="C354" t="str">
            <v>Biopsia De Tejido Duro De Cavidad Oral (Hueso, Dientes)</v>
          </cell>
        </row>
        <row r="355">
          <cell r="A355" t="str">
            <v>D7140</v>
          </cell>
          <cell r="B355" t="str">
            <v>D71.40</v>
          </cell>
          <cell r="C355" t="str">
            <v>Exodoncia Diente Erupcionado O Raiz Expuesta</v>
          </cell>
        </row>
        <row r="356">
          <cell r="A356" t="str">
            <v>D7148</v>
          </cell>
          <cell r="B356" t="str">
            <v>D71.48</v>
          </cell>
          <cell r="C356" t="str">
            <v>Tratamiento Alveolitis Granulomatosa O Curetaje Alveolar</v>
          </cell>
        </row>
        <row r="357">
          <cell r="A357" t="str">
            <v>D7152</v>
          </cell>
          <cell r="B357" t="str">
            <v>D71.52</v>
          </cell>
          <cell r="C357" t="str">
            <v>Drenaje De Hematoma En Cavidad Oral</v>
          </cell>
        </row>
        <row r="358">
          <cell r="A358" t="str">
            <v>D7154</v>
          </cell>
          <cell r="B358" t="str">
            <v>D71.54</v>
          </cell>
          <cell r="C358" t="str">
            <v>Drenaje Intraoral De Absceso Odontogenico</v>
          </cell>
        </row>
        <row r="359">
          <cell r="A359" t="str">
            <v>D7156</v>
          </cell>
          <cell r="B359" t="str">
            <v>D71.56</v>
          </cell>
          <cell r="C359" t="str">
            <v>Drenaje Extraoral De Absceso Facial Odontogenico</v>
          </cell>
        </row>
        <row r="360">
          <cell r="A360" t="str">
            <v>D7158</v>
          </cell>
          <cell r="B360" t="str">
            <v>D71.58</v>
          </cell>
          <cell r="C360" t="str">
            <v>Enucleacion De Quiste Intraoral (- De 4Cm)</v>
          </cell>
        </row>
        <row r="361">
          <cell r="A361" t="str">
            <v>D7160</v>
          </cell>
          <cell r="B361" t="str">
            <v>D71.60</v>
          </cell>
          <cell r="C361" t="str">
            <v>Enucleacion De Quiste Intraoral (+ De 4Cm)</v>
          </cell>
        </row>
        <row r="362">
          <cell r="A362" t="str">
            <v>D7164</v>
          </cell>
          <cell r="B362" t="str">
            <v>D71.64</v>
          </cell>
          <cell r="C362" t="str">
            <v>Excision De Mucocele</v>
          </cell>
        </row>
        <row r="363">
          <cell r="A363" t="str">
            <v>D7172</v>
          </cell>
          <cell r="B363" t="str">
            <v>D71.72</v>
          </cell>
          <cell r="C363" t="str">
            <v>Exodoncia A Colgajo</v>
          </cell>
        </row>
        <row r="364">
          <cell r="A364" t="str">
            <v>D7174</v>
          </cell>
          <cell r="B364" t="str">
            <v>D71.74</v>
          </cell>
          <cell r="C364" t="str">
            <v>Enucleacion De Ranula</v>
          </cell>
        </row>
        <row r="365">
          <cell r="A365" t="str">
            <v>D7176</v>
          </cell>
          <cell r="B365" t="str">
            <v>D71.76</v>
          </cell>
          <cell r="C365" t="str">
            <v>Extraccion Dental Simple</v>
          </cell>
        </row>
        <row r="366">
          <cell r="A366" t="str">
            <v>D7180</v>
          </cell>
          <cell r="B366" t="str">
            <v>D71.80</v>
          </cell>
          <cell r="C366" t="str">
            <v>Extraccion Quirurgica Dental O Extraccion Impactada/Exodoncia Compleja Tercera Molar</v>
          </cell>
        </row>
        <row r="367">
          <cell r="A367" t="str">
            <v>D7182</v>
          </cell>
          <cell r="B367" t="str">
            <v>D71.82</v>
          </cell>
          <cell r="C367" t="str">
            <v>Ferulizacion Dentaria Con Resina Por Pieza</v>
          </cell>
        </row>
        <row r="368">
          <cell r="A368" t="str">
            <v>D7210</v>
          </cell>
          <cell r="B368" t="str">
            <v>D72.10</v>
          </cell>
          <cell r="C368" t="str">
            <v>Exodoncia Quirurgica Del Diente Erupcionado Que Requiere Elevacion Del Colgajo Mucoperiostico, Extra</v>
          </cell>
        </row>
        <row r="369">
          <cell r="A369" t="str">
            <v>D7218</v>
          </cell>
          <cell r="B369" t="str">
            <v>D72.18</v>
          </cell>
          <cell r="C369" t="str">
            <v>Operculectomia O Exposicion De Pieza Dentaria Incluida Tejido Blando</v>
          </cell>
        </row>
        <row r="370">
          <cell r="A370" t="str">
            <v>D7220</v>
          </cell>
          <cell r="B370" t="str">
            <v>D72.20</v>
          </cell>
          <cell r="C370" t="str">
            <v>Exodoncia Quirurgica De Diente Impactado En Tejido Blando</v>
          </cell>
        </row>
        <row r="371">
          <cell r="A371" t="str">
            <v>D7230</v>
          </cell>
          <cell r="B371" t="str">
            <v>D72.30</v>
          </cell>
          <cell r="C371" t="str">
            <v>Exodoncia Quirurgica De Diente Parcialmente Impactado Oseo</v>
          </cell>
        </row>
        <row r="372">
          <cell r="A372" t="str">
            <v>D7240</v>
          </cell>
          <cell r="B372" t="str">
            <v>D72.40</v>
          </cell>
          <cell r="C372" t="str">
            <v>Exodoncia Quirurgica De Diente Completamente Impactado Oseo</v>
          </cell>
        </row>
        <row r="373">
          <cell r="A373" t="str">
            <v>D7241</v>
          </cell>
          <cell r="B373" t="str">
            <v>D72.41</v>
          </cell>
          <cell r="C373" t="str">
            <v>Exodoncia Quirurgica De Diente Retenido</v>
          </cell>
        </row>
        <row r="374">
          <cell r="A374" t="str">
            <v>D7246</v>
          </cell>
          <cell r="B374" t="str">
            <v>D72.46</v>
          </cell>
          <cell r="C374" t="str">
            <v>Reimplante Fijado Con Resina</v>
          </cell>
        </row>
        <row r="375">
          <cell r="A375" t="str">
            <v>D7250</v>
          </cell>
          <cell r="B375" t="str">
            <v>D72.50</v>
          </cell>
          <cell r="C375" t="str">
            <v>Extraccion Quirurgica De Restos Radiculares</v>
          </cell>
        </row>
        <row r="376">
          <cell r="A376" t="str">
            <v>D7260</v>
          </cell>
          <cell r="B376" t="str">
            <v>D72.60</v>
          </cell>
          <cell r="C376" t="str">
            <v>Cierre De Fistula Oroantral</v>
          </cell>
        </row>
        <row r="377">
          <cell r="A377" t="str">
            <v>D7261</v>
          </cell>
          <cell r="B377" t="str">
            <v>D72.61</v>
          </cell>
          <cell r="C377" t="str">
            <v>Cierre Primario De Una Perforacion Sinusal</v>
          </cell>
        </row>
        <row r="378">
          <cell r="A378" t="str">
            <v>D7270</v>
          </cell>
          <cell r="B378" t="str">
            <v>D72.70</v>
          </cell>
          <cell r="C378" t="str">
            <v>Reimplantacion De Diente Y/O Estabilizacion De Diente</v>
          </cell>
        </row>
        <row r="379">
          <cell r="A379" t="str">
            <v>D7272</v>
          </cell>
          <cell r="B379" t="str">
            <v>D72.72</v>
          </cell>
          <cell r="C379" t="str">
            <v>Diente Trasplante (Incluye Reimplantacion De Un Sitio A Otro Y Entabillado Y/O Estabilizacion)</v>
          </cell>
        </row>
        <row r="380">
          <cell r="A380" t="str">
            <v>D7280</v>
          </cell>
          <cell r="B380" t="str">
            <v>D72.80</v>
          </cell>
          <cell r="C380" t="str">
            <v>Acceso Quirurgico De Diente Retenido</v>
          </cell>
        </row>
        <row r="381">
          <cell r="A381" t="str">
            <v>D7282</v>
          </cell>
          <cell r="B381" t="str">
            <v>D72.82</v>
          </cell>
          <cell r="C381" t="str">
            <v>Movilizacion De Diente Erupcionado O En Mala Posicion Para Permitir Erupcion</v>
          </cell>
        </row>
        <row r="382">
          <cell r="A382" t="str">
            <v>D7283</v>
          </cell>
          <cell r="B382" t="str">
            <v>D72.83</v>
          </cell>
          <cell r="C382" t="str">
            <v>Colocacion Del Dispositivo Para Facilitar La Erupcion Del Diente Impactado</v>
          </cell>
        </row>
        <row r="383">
          <cell r="A383" t="str">
            <v>D7285</v>
          </cell>
          <cell r="B383" t="str">
            <v>D72.85</v>
          </cell>
          <cell r="C383" t="str">
            <v>Biopsia De Tejido Oral - Duro (Hueso, Dientes)</v>
          </cell>
        </row>
        <row r="384">
          <cell r="A384" t="str">
            <v>D7286</v>
          </cell>
          <cell r="B384" t="str">
            <v>D72.86</v>
          </cell>
          <cell r="C384" t="str">
            <v>Biopsia De Tejido Oral - Tejidos Blandos</v>
          </cell>
        </row>
        <row r="385">
          <cell r="A385" t="str">
            <v>D7287</v>
          </cell>
          <cell r="B385" t="str">
            <v>D72.87</v>
          </cell>
          <cell r="C385" t="str">
            <v>Coleccion De Muestra Citologica Exfoliativa</v>
          </cell>
        </row>
        <row r="386">
          <cell r="A386" t="str">
            <v>D7288</v>
          </cell>
          <cell r="B386" t="str">
            <v>D72.88</v>
          </cell>
          <cell r="C386" t="str">
            <v>Raspado De Biopsia - Recogida De Muestras Trans Epiteliales</v>
          </cell>
        </row>
        <row r="387">
          <cell r="A387" t="str">
            <v>D7290</v>
          </cell>
          <cell r="B387" t="str">
            <v>D72.90</v>
          </cell>
          <cell r="C387" t="str">
            <v>Reposicionamiento Quirurgico De Los Dientes</v>
          </cell>
        </row>
        <row r="388">
          <cell r="A388" t="str">
            <v>D7291</v>
          </cell>
          <cell r="B388" t="str">
            <v>D72.91</v>
          </cell>
          <cell r="C388" t="str">
            <v>Fibrotomia Transeptal / Supracrestal Por Informe</v>
          </cell>
        </row>
        <row r="389">
          <cell r="A389" t="str">
            <v>D7310</v>
          </cell>
          <cell r="B389" t="str">
            <v>D73.10</v>
          </cell>
          <cell r="C389" t="str">
            <v>Alveoloplastia Con Extracciones De 4 A Mas Dientes O Espacios Interdentales Por Cuadrante</v>
          </cell>
        </row>
        <row r="390">
          <cell r="A390" t="str">
            <v>D7311</v>
          </cell>
          <cell r="B390" t="str">
            <v>D73.11</v>
          </cell>
          <cell r="C390" t="str">
            <v>Alveoloplastia Con Extracciones De 1 A 3 Dientes O Espacios Interdentales Por Cuadrante</v>
          </cell>
        </row>
        <row r="391">
          <cell r="A391" t="str">
            <v>D7320</v>
          </cell>
          <cell r="B391" t="str">
            <v>D73.20</v>
          </cell>
          <cell r="C391" t="str">
            <v>Alveoloplastia Sin Extracciones De 4 O Mas Dientes O Espacios Interdentales Por Cuadrante</v>
          </cell>
        </row>
        <row r="392">
          <cell r="A392" t="str">
            <v>D7321</v>
          </cell>
          <cell r="B392" t="str">
            <v>D73.21</v>
          </cell>
          <cell r="C392" t="str">
            <v>Alveoloplastia Sin Extracciones De 1 A 3 Dientes O Espacios Interdentales Por Cuadrante</v>
          </cell>
        </row>
        <row r="393">
          <cell r="A393" t="str">
            <v>D7410</v>
          </cell>
          <cell r="B393" t="str">
            <v>D74.10</v>
          </cell>
          <cell r="C393" t="str">
            <v>Excision De Lesion Benigna Hasta 1.25 Cm</v>
          </cell>
        </row>
        <row r="394">
          <cell r="A394" t="str">
            <v>D7411</v>
          </cell>
          <cell r="B394" t="str">
            <v>D74.11</v>
          </cell>
          <cell r="C394" t="str">
            <v>Excision De Lesion Benigna De Mas De 1.25 Cm</v>
          </cell>
        </row>
        <row r="395">
          <cell r="A395" t="str">
            <v>D7412</v>
          </cell>
          <cell r="B395" t="str">
            <v>D74.12</v>
          </cell>
          <cell r="C395" t="str">
            <v>Excision De Lesion Benigna Complicada</v>
          </cell>
        </row>
        <row r="396">
          <cell r="A396" t="str">
            <v>D7413</v>
          </cell>
          <cell r="B396" t="str">
            <v>D74.13</v>
          </cell>
          <cell r="C396" t="str">
            <v>Excision De Lesion Maligna 1,25 Cm</v>
          </cell>
        </row>
        <row r="397">
          <cell r="A397" t="str">
            <v>D7414</v>
          </cell>
          <cell r="B397" t="str">
            <v>D74.14</v>
          </cell>
          <cell r="C397" t="str">
            <v>Excision De Lesion Maligna Mayor Que 1.25 Cm</v>
          </cell>
        </row>
        <row r="398">
          <cell r="A398" t="str">
            <v>D7415</v>
          </cell>
          <cell r="B398" t="str">
            <v>D74.15</v>
          </cell>
          <cell r="C398" t="str">
            <v>Excision De Lesion Maligna Complicada</v>
          </cell>
        </row>
        <row r="399">
          <cell r="A399" t="str">
            <v>D7440</v>
          </cell>
          <cell r="B399" t="str">
            <v>D74.40</v>
          </cell>
          <cell r="C399" t="str">
            <v>Extirpacion De Tumor Maligno - Diametro De Lesion Hasta 1,25Cm</v>
          </cell>
        </row>
        <row r="400">
          <cell r="A400" t="str">
            <v>D7441</v>
          </cell>
          <cell r="B400" t="str">
            <v>D74.41</v>
          </cell>
          <cell r="C400" t="str">
            <v>Extirpacion De Tumor Maligno - Diametro De Lesion Mayo De 1,25 Cm</v>
          </cell>
        </row>
        <row r="401">
          <cell r="A401" t="str">
            <v>D7450</v>
          </cell>
          <cell r="B401" t="str">
            <v>D74.50</v>
          </cell>
          <cell r="C401" t="str">
            <v>Remocion De Quiste O Tumor Odontogenico Benignos - Lesiones De Diametro Hasta 1.25 Cm</v>
          </cell>
        </row>
        <row r="402">
          <cell r="A402" t="str">
            <v>D7451</v>
          </cell>
          <cell r="B402" t="str">
            <v>D74.51</v>
          </cell>
          <cell r="C402" t="str">
            <v>Remocion De Quiste O Tumor Odontogenico Benignos - Lesiones De Diametro De Mas De 1.25 Cm</v>
          </cell>
        </row>
        <row r="403">
          <cell r="A403" t="str">
            <v>D7460</v>
          </cell>
          <cell r="B403" t="str">
            <v>D74.60</v>
          </cell>
          <cell r="C403" t="str">
            <v>Remocion De Quiste O Tumor No Odontogenico Benigno - Lesiones De Diametro Hasta 1.25 Cm</v>
          </cell>
        </row>
        <row r="404">
          <cell r="A404" t="str">
            <v>D7461</v>
          </cell>
          <cell r="B404" t="str">
            <v>D74.61</v>
          </cell>
          <cell r="C404" t="str">
            <v>Remocion De Quiste O Tumor No Odontogenico Benigno - Lesiones De Dinametro De Mas De 1.25 Cm</v>
          </cell>
        </row>
        <row r="405">
          <cell r="A405" t="str">
            <v>D7465</v>
          </cell>
          <cell r="B405" t="str">
            <v>D74.65</v>
          </cell>
          <cell r="C405" t="str">
            <v>Destruccion De Lesiones Por El Metodo Fisico Quimico, Por Informe</v>
          </cell>
        </row>
        <row r="406">
          <cell r="A406" t="str">
            <v>D7471</v>
          </cell>
          <cell r="B406" t="str">
            <v>D74.71</v>
          </cell>
          <cell r="C406" t="str">
            <v>Remocion De Exostosis Lateral (Maxila O Mandibula)</v>
          </cell>
        </row>
        <row r="407">
          <cell r="A407" t="str">
            <v>D7472</v>
          </cell>
          <cell r="B407" t="str">
            <v>D74.72</v>
          </cell>
          <cell r="C407" t="str">
            <v>Eliminacion De Torus Palatino</v>
          </cell>
        </row>
        <row r="408">
          <cell r="A408" t="str">
            <v>D7473</v>
          </cell>
          <cell r="B408" t="str">
            <v>D74.73</v>
          </cell>
          <cell r="C408" t="str">
            <v>Eliminacion De Torus Mandibular</v>
          </cell>
        </row>
        <row r="409">
          <cell r="A409" t="str">
            <v>D7485</v>
          </cell>
          <cell r="B409" t="str">
            <v>D74.85</v>
          </cell>
          <cell r="C409" t="str">
            <v>Reduccion Quirurgica De La Tuberosidad Osea</v>
          </cell>
        </row>
        <row r="410">
          <cell r="A410" t="str">
            <v>D7490</v>
          </cell>
          <cell r="B410" t="str">
            <v>D74.90</v>
          </cell>
          <cell r="C410" t="str">
            <v>Reseccion Radical Maxila O Mandibula</v>
          </cell>
        </row>
        <row r="411">
          <cell r="A411" t="str">
            <v>D7510</v>
          </cell>
          <cell r="B411" t="str">
            <v>D75.10</v>
          </cell>
          <cell r="C411" t="str">
            <v>Incision Y Drenaje De Absceso - Intraoral</v>
          </cell>
        </row>
        <row r="412">
          <cell r="A412" t="str">
            <v>D7511</v>
          </cell>
          <cell r="B412" t="str">
            <v>D75.11</v>
          </cell>
          <cell r="C412" t="str">
            <v>Incision Y Drenaje De Absceso - Intraoral - Complicado (Incluye Drenaje De Espacios Faciales Multipl</v>
          </cell>
        </row>
        <row r="413">
          <cell r="A413" t="str">
            <v>D7520</v>
          </cell>
          <cell r="B413" t="str">
            <v>D75.20</v>
          </cell>
          <cell r="C413" t="str">
            <v>Incision Y Drenaje De Absceso - Extraoral</v>
          </cell>
        </row>
        <row r="414">
          <cell r="A414" t="str">
            <v>D7521</v>
          </cell>
          <cell r="B414" t="str">
            <v>D75.21</v>
          </cell>
          <cell r="C414" t="str">
            <v>Incision Y Drenaje De Absceso - Extraoral - Complicado (Incluye Drenaje De Espacios Faciales Multipl</v>
          </cell>
        </row>
        <row r="415">
          <cell r="A415" t="str">
            <v>D7530</v>
          </cell>
          <cell r="B415" t="str">
            <v>D75.30</v>
          </cell>
          <cell r="C415" t="str">
            <v>Remocion De Cuerpo Extraño De Mucosa, Piel O Tejido Alveolar Subcutaneo</v>
          </cell>
        </row>
        <row r="416">
          <cell r="A416" t="str">
            <v>D7540</v>
          </cell>
          <cell r="B416" t="str">
            <v>D75.40</v>
          </cell>
          <cell r="C416" t="str">
            <v>Eliminacion De Reaccion Que Produce Cuerpos Extraños, Sistema Mucoesqueletico</v>
          </cell>
        </row>
        <row r="417">
          <cell r="A417" t="str">
            <v>D7550</v>
          </cell>
          <cell r="B417" t="str">
            <v>D75.50</v>
          </cell>
          <cell r="C417" t="str">
            <v>Secuestrectomia / Osteotomia Parcial Para Remocion De Hueso No Vital</v>
          </cell>
        </row>
        <row r="418">
          <cell r="A418" t="str">
            <v>D7560</v>
          </cell>
          <cell r="B418" t="str">
            <v>D75.60</v>
          </cell>
          <cell r="C418" t="str">
            <v>Sinusotomia Maxilar Para La Remocion De Fragmento Dental O Cuerpo Extraño</v>
          </cell>
        </row>
        <row r="419">
          <cell r="A419" t="str">
            <v>D7610</v>
          </cell>
          <cell r="B419" t="str">
            <v>D76.10</v>
          </cell>
          <cell r="C419" t="str">
            <v>Reduccion Abierta En Fractura Simple De Maxilar Superior (Dientes Inmovilizados)</v>
          </cell>
        </row>
        <row r="420">
          <cell r="A420" t="str">
            <v>D7620</v>
          </cell>
          <cell r="B420" t="str">
            <v>D76.20</v>
          </cell>
          <cell r="C420" t="str">
            <v>Reduccion Cerrada En Fractura Simple De Maxilar Superior (Dientes Inmovilizados)</v>
          </cell>
        </row>
        <row r="421">
          <cell r="A421" t="str">
            <v>D7630</v>
          </cell>
          <cell r="B421" t="str">
            <v>D76.30</v>
          </cell>
          <cell r="C421" t="str">
            <v>Reduccion Abierta En Fractura Simple De Mandibula (Dientes Inmovilizados)</v>
          </cell>
        </row>
        <row r="422">
          <cell r="A422" t="str">
            <v>D7640</v>
          </cell>
          <cell r="B422" t="str">
            <v>D76.40</v>
          </cell>
          <cell r="C422" t="str">
            <v>Reduccion Cerrada En Fractura Simple De Mandibula (Dientes Inmovilizados)</v>
          </cell>
        </row>
        <row r="423">
          <cell r="A423" t="str">
            <v>D7650</v>
          </cell>
          <cell r="B423" t="str">
            <v>D76.50</v>
          </cell>
          <cell r="C423" t="str">
            <v>Reduccion Abierta En Fractura Simple De Hueso Malar Y Arco Cigomatico</v>
          </cell>
        </row>
        <row r="424">
          <cell r="A424" t="str">
            <v>D7660</v>
          </cell>
          <cell r="B424" t="str">
            <v>D76.60</v>
          </cell>
          <cell r="C424" t="str">
            <v>Reduccion Cerrada En Fractura Simple De Hueso Malar Y/O Arco Cigomatico</v>
          </cell>
        </row>
        <row r="425">
          <cell r="A425" t="str">
            <v>D7670</v>
          </cell>
          <cell r="B425" t="str">
            <v>D76.70</v>
          </cell>
          <cell r="C425" t="str">
            <v>Reduccion Cerrada En Fractura Simple De Alveolo , Puede Incluir Estabilizacion De Los Dientes</v>
          </cell>
        </row>
        <row r="426">
          <cell r="A426" t="str">
            <v>D7671</v>
          </cell>
          <cell r="B426" t="str">
            <v>D76.71</v>
          </cell>
          <cell r="C426" t="str">
            <v>Reduccion Abierta En Fractura Simple De Alveolos, Que Pueden Incluir Al Estabilizacion De Dientes</v>
          </cell>
        </row>
        <row r="427">
          <cell r="A427" t="str">
            <v>D7680</v>
          </cell>
          <cell r="B427" t="str">
            <v>D76.80</v>
          </cell>
          <cell r="C427" t="str">
            <v>Reduccion En Fractura Simple E Los Huesos Faciales Complicado Con Fijacion Y Multiples Abordajes Qui</v>
          </cell>
        </row>
        <row r="428">
          <cell r="A428" t="str">
            <v>D7710</v>
          </cell>
          <cell r="B428" t="str">
            <v>D77.10</v>
          </cell>
          <cell r="C428" t="str">
            <v>Reduccion Abierta En Fractura Complicada De Maxilar</v>
          </cell>
        </row>
        <row r="429">
          <cell r="A429" t="str">
            <v>D7720</v>
          </cell>
          <cell r="B429" t="str">
            <v>D77.20</v>
          </cell>
          <cell r="C429" t="str">
            <v>Reduccion Cerrada En Fractura Complicada De Maxilar</v>
          </cell>
        </row>
        <row r="430">
          <cell r="A430" t="str">
            <v>D7730</v>
          </cell>
          <cell r="B430" t="str">
            <v>D77.30</v>
          </cell>
          <cell r="C430" t="str">
            <v>Reduccion Abierta En Fractura Complicada De Mandibula</v>
          </cell>
        </row>
        <row r="431">
          <cell r="A431" t="str">
            <v>D7740</v>
          </cell>
          <cell r="B431" t="str">
            <v>D77.40</v>
          </cell>
          <cell r="C431" t="str">
            <v>Reduccion Cerrada En Fractura Complicada De Mandibula</v>
          </cell>
        </row>
        <row r="432">
          <cell r="A432" t="str">
            <v>D7750</v>
          </cell>
          <cell r="B432" t="str">
            <v>D77.50</v>
          </cell>
          <cell r="C432" t="str">
            <v>Reduccion Abierta En Fractura Complicada En Hueso Malar Y/O Arco Cigomatico</v>
          </cell>
        </row>
        <row r="433">
          <cell r="A433" t="str">
            <v>D7760</v>
          </cell>
          <cell r="B433" t="str">
            <v>D77.60</v>
          </cell>
          <cell r="C433" t="str">
            <v>Reduccion Cerrada En Fractura Complicada En Hueso Malar Y/O Arco Cigomatico</v>
          </cell>
        </row>
        <row r="434">
          <cell r="A434" t="str">
            <v>D7770</v>
          </cell>
          <cell r="B434" t="str">
            <v>D77.70</v>
          </cell>
          <cell r="C434" t="str">
            <v>Reduccion Abierta En Fractura Complicada De Alveolos, Con Estabilizacion De Dientes</v>
          </cell>
        </row>
        <row r="435">
          <cell r="A435" t="str">
            <v>D7771</v>
          </cell>
          <cell r="B435" t="str">
            <v>D77.71</v>
          </cell>
          <cell r="C435" t="str">
            <v>Reduccion Cerrada En Fractura Complicada De Alveolos Con Estabilizacion De Dientes</v>
          </cell>
        </row>
        <row r="436">
          <cell r="A436" t="str">
            <v>D7778</v>
          </cell>
          <cell r="B436" t="str">
            <v>D77.78</v>
          </cell>
          <cell r="C436" t="str">
            <v>Reduccion De Fractura Complicada De Los Huesos Faciales Con La Fijacion Y Multiples Abordajes Quirur</v>
          </cell>
        </row>
        <row r="437">
          <cell r="A437" t="str">
            <v>D7810</v>
          </cell>
          <cell r="B437" t="str">
            <v>D78.10</v>
          </cell>
          <cell r="C437" t="str">
            <v>Reduccion Abierta De Luxacion</v>
          </cell>
        </row>
        <row r="438">
          <cell r="A438" t="str">
            <v>D7820</v>
          </cell>
          <cell r="B438" t="str">
            <v>D78.20</v>
          </cell>
          <cell r="C438" t="str">
            <v>Reduccion Cerrada De Luxacion</v>
          </cell>
        </row>
        <row r="439">
          <cell r="A439" t="str">
            <v>D7830</v>
          </cell>
          <cell r="B439" t="str">
            <v>D78.30</v>
          </cell>
          <cell r="C439" t="str">
            <v>Manipulacion De Luxacion Bajo Anestesia</v>
          </cell>
        </row>
        <row r="440">
          <cell r="A440" t="str">
            <v>D7840</v>
          </cell>
          <cell r="B440" t="str">
            <v>D78.40</v>
          </cell>
          <cell r="C440" t="str">
            <v>Condilectomia</v>
          </cell>
        </row>
        <row r="441">
          <cell r="A441" t="str">
            <v>D7850</v>
          </cell>
          <cell r="B441" t="str">
            <v>D78.50</v>
          </cell>
          <cell r="C441" t="str">
            <v>Discectomia Quirurgica , Con / Sin Implante</v>
          </cell>
        </row>
        <row r="442">
          <cell r="A442" t="str">
            <v>D7852</v>
          </cell>
          <cell r="B442" t="str">
            <v>D78.52</v>
          </cell>
          <cell r="C442" t="str">
            <v>Reparacion Del Disco</v>
          </cell>
        </row>
        <row r="443">
          <cell r="A443" t="str">
            <v>D7854</v>
          </cell>
          <cell r="B443" t="str">
            <v>D78.54</v>
          </cell>
          <cell r="C443" t="str">
            <v>Sinovectomia</v>
          </cell>
        </row>
        <row r="444">
          <cell r="A444" t="str">
            <v>D7856</v>
          </cell>
          <cell r="B444" t="str">
            <v>D78.56</v>
          </cell>
          <cell r="C444" t="str">
            <v>Mionotomia</v>
          </cell>
        </row>
        <row r="445">
          <cell r="A445" t="str">
            <v>D7858</v>
          </cell>
          <cell r="B445" t="str">
            <v>D78.58</v>
          </cell>
          <cell r="C445" t="str">
            <v>Reconstruccion De La Articulacion</v>
          </cell>
        </row>
        <row r="446">
          <cell r="A446" t="str">
            <v>D7860</v>
          </cell>
          <cell r="B446" t="str">
            <v>D78.60</v>
          </cell>
          <cell r="C446" t="str">
            <v>Artromia</v>
          </cell>
        </row>
        <row r="447">
          <cell r="A447" t="str">
            <v>D7865</v>
          </cell>
          <cell r="B447" t="str">
            <v>D78.65</v>
          </cell>
          <cell r="C447" t="str">
            <v>Artroplastia</v>
          </cell>
        </row>
        <row r="448">
          <cell r="A448" t="str">
            <v>D7870</v>
          </cell>
          <cell r="B448" t="str">
            <v>D78.70</v>
          </cell>
          <cell r="C448" t="str">
            <v>Artrocentesis</v>
          </cell>
        </row>
        <row r="449">
          <cell r="A449" t="str">
            <v>D7871</v>
          </cell>
          <cell r="B449" t="str">
            <v>D78.71</v>
          </cell>
          <cell r="C449" t="str">
            <v>Lisis Y Lavado Artroscopico</v>
          </cell>
        </row>
        <row r="450">
          <cell r="A450" t="str">
            <v>D7872</v>
          </cell>
          <cell r="B450" t="str">
            <v>D78.72</v>
          </cell>
          <cell r="C450" t="str">
            <v>Artroscopia - Diagnostico Con O Sin Biopsia</v>
          </cell>
        </row>
        <row r="451">
          <cell r="A451" t="str">
            <v>D7873</v>
          </cell>
          <cell r="B451" t="str">
            <v>D78.73</v>
          </cell>
          <cell r="C451" t="str">
            <v>Artroscopia - Quirurgico : Lavado Y Lisis De Adhesiones</v>
          </cell>
        </row>
        <row r="452">
          <cell r="A452" t="str">
            <v>D7874</v>
          </cell>
          <cell r="B452" t="str">
            <v>D78.74</v>
          </cell>
          <cell r="C452" t="str">
            <v>Artroscopia - Quirurgico Reposicion De Disco Y Estabilizacion</v>
          </cell>
        </row>
        <row r="453">
          <cell r="A453" t="str">
            <v>D7875</v>
          </cell>
          <cell r="B453" t="str">
            <v>D78.75</v>
          </cell>
          <cell r="C453" t="str">
            <v>Artroscopia - Quirurgico Sinovectomia</v>
          </cell>
        </row>
        <row r="454">
          <cell r="A454" t="str">
            <v>D7876</v>
          </cell>
          <cell r="B454" t="str">
            <v>D78.76</v>
          </cell>
          <cell r="C454" t="str">
            <v>Artroscopia - Quirurgico Discectomia</v>
          </cell>
        </row>
        <row r="455">
          <cell r="A455" t="str">
            <v>D7877</v>
          </cell>
          <cell r="B455" t="str">
            <v>D78.77</v>
          </cell>
          <cell r="C455" t="str">
            <v>Artroscopia - Quirurgico Desbridamiento</v>
          </cell>
        </row>
        <row r="456">
          <cell r="A456" t="str">
            <v>D7880</v>
          </cell>
          <cell r="B456" t="str">
            <v>D78.80</v>
          </cell>
          <cell r="C456" t="str">
            <v>Dispositivo Ortopedico Oclusal, Por Informe</v>
          </cell>
        </row>
        <row r="457">
          <cell r="A457" t="str">
            <v>D7899</v>
          </cell>
          <cell r="B457" t="str">
            <v>D78.99</v>
          </cell>
          <cell r="C457" t="str">
            <v>Terapia No Especificada Tmd , Por Informe</v>
          </cell>
        </row>
        <row r="458">
          <cell r="A458" t="str">
            <v>D7910</v>
          </cell>
          <cell r="B458" t="str">
            <v>D79.10</v>
          </cell>
          <cell r="C458" t="str">
            <v>Sutura De Las Recientes Heridas Pequeñas De Hasta 5Cm</v>
          </cell>
        </row>
        <row r="459">
          <cell r="A459" t="str">
            <v>D7911</v>
          </cell>
          <cell r="B459" t="str">
            <v>D79.11</v>
          </cell>
          <cell r="C459" t="str">
            <v>Sutura Complicada Hasta 5 Cm</v>
          </cell>
        </row>
        <row r="460">
          <cell r="A460" t="str">
            <v>D7912</v>
          </cell>
          <cell r="B460" t="str">
            <v>D79.12</v>
          </cell>
          <cell r="C460" t="str">
            <v>Sutura Complicada Mas De 5 Cm</v>
          </cell>
        </row>
        <row r="461">
          <cell r="A461" t="str">
            <v>D7920</v>
          </cell>
          <cell r="B461" t="str">
            <v>D79.20</v>
          </cell>
          <cell r="C461" t="str">
            <v>Injerto De Piel (Identificar El Defecto A Cubrir, La Ubicacion Y El Tipo De Injerto)</v>
          </cell>
        </row>
        <row r="462">
          <cell r="A462" t="str">
            <v>D7940</v>
          </cell>
          <cell r="B462" t="str">
            <v>D79.40</v>
          </cell>
          <cell r="C462" t="str">
            <v>Osteoplastia</v>
          </cell>
        </row>
        <row r="463">
          <cell r="A463" t="str">
            <v>D7941</v>
          </cell>
          <cell r="B463" t="str">
            <v>D79.41</v>
          </cell>
          <cell r="C463" t="str">
            <v>Osteotomia - Rama Mandibular</v>
          </cell>
        </row>
        <row r="464">
          <cell r="A464" t="str">
            <v>D7943</v>
          </cell>
          <cell r="B464" t="str">
            <v>D79.43</v>
          </cell>
          <cell r="C464" t="str">
            <v>Osteotomia - Rama Mandibular Con Injerto Oseo, Incluye La Obtencion Del Injerto</v>
          </cell>
        </row>
        <row r="465">
          <cell r="A465" t="str">
            <v>D7944</v>
          </cell>
          <cell r="B465" t="str">
            <v>D79.44</v>
          </cell>
          <cell r="C465" t="str">
            <v>Osteotomia Segmento O Subapical Por Cuadrante O Sextante</v>
          </cell>
        </row>
        <row r="466">
          <cell r="A466" t="str">
            <v>D7945</v>
          </cell>
          <cell r="B466" t="str">
            <v>D79.45</v>
          </cell>
          <cell r="C466" t="str">
            <v>Osteotomia - Cuerpo De La Mandibula</v>
          </cell>
        </row>
        <row r="467">
          <cell r="A467" t="str">
            <v>D7946</v>
          </cell>
          <cell r="B467" t="str">
            <v>D79.46</v>
          </cell>
          <cell r="C467" t="str">
            <v>Lefort I (Maxilar Total)</v>
          </cell>
        </row>
        <row r="468">
          <cell r="A468" t="str">
            <v>D7947</v>
          </cell>
          <cell r="B468" t="str">
            <v>D79.47</v>
          </cell>
          <cell r="C468" t="str">
            <v>Lefort I (Maxilar Segmentado)</v>
          </cell>
        </row>
        <row r="469">
          <cell r="A469" t="str">
            <v>D7948</v>
          </cell>
          <cell r="B469" t="str">
            <v>D79.48</v>
          </cell>
          <cell r="C469" t="str">
            <v>Lefort Ii O Lefort Iii (Osteoplastia De Los Huesos Faciales Del Tercio Medio Facial O Hipoplasia) Si</v>
          </cell>
        </row>
        <row r="470">
          <cell r="A470" t="str">
            <v>D7949</v>
          </cell>
          <cell r="B470" t="str">
            <v>D79.49</v>
          </cell>
          <cell r="C470" t="str">
            <v>Lefort Ii O Lefort Iii Con Injerto Oseo</v>
          </cell>
        </row>
        <row r="471">
          <cell r="A471" t="str">
            <v>D7950</v>
          </cell>
          <cell r="B471" t="str">
            <v>D79.50</v>
          </cell>
          <cell r="C471" t="str">
            <v>Injerto Oseo , Osteoperiosteal O El Cartilago De Los Huesos Mandibulares O Faciales - Autogenos O No</v>
          </cell>
        </row>
        <row r="472">
          <cell r="A472" t="str">
            <v>D7953</v>
          </cell>
          <cell r="B472" t="str">
            <v>D79.53</v>
          </cell>
          <cell r="C472" t="str">
            <v>Injerto Oseo De Remplazo Para La Conservacion De La Cresta</v>
          </cell>
        </row>
        <row r="473">
          <cell r="A473" t="str">
            <v>D7955</v>
          </cell>
          <cell r="B473" t="str">
            <v>D79.55</v>
          </cell>
          <cell r="C473" t="str">
            <v>Reparacion De Defectos Maxilofaciales De Tejido Blando Y/O Tejido Duro</v>
          </cell>
        </row>
        <row r="474">
          <cell r="A474" t="str">
            <v>D7960</v>
          </cell>
          <cell r="B474" t="str">
            <v>D79.60</v>
          </cell>
          <cell r="C474" t="str">
            <v>Frenulectomia (Frenectomia Y Frenotomia)</v>
          </cell>
        </row>
        <row r="475">
          <cell r="A475" t="str">
            <v>D7963</v>
          </cell>
          <cell r="B475" t="str">
            <v>D79.63</v>
          </cell>
          <cell r="C475" t="str">
            <v>Frenuloplastia</v>
          </cell>
        </row>
        <row r="476">
          <cell r="A476" t="str">
            <v>D7970</v>
          </cell>
          <cell r="B476" t="str">
            <v>D79.70</v>
          </cell>
          <cell r="C476" t="str">
            <v>Escision De Tejido Hiperplasico, Por Arco</v>
          </cell>
        </row>
        <row r="477">
          <cell r="A477" t="str">
            <v>D7971</v>
          </cell>
          <cell r="B477" t="str">
            <v>D79.71</v>
          </cell>
          <cell r="C477" t="str">
            <v>Escision De Encia Pericoronal</v>
          </cell>
        </row>
        <row r="478">
          <cell r="A478" t="str">
            <v>D7972</v>
          </cell>
          <cell r="B478" t="str">
            <v>D79.72</v>
          </cell>
          <cell r="C478" t="str">
            <v>Reduccion Quirurgica De La Tuberosidad Fibrosa</v>
          </cell>
        </row>
        <row r="479">
          <cell r="A479" t="str">
            <v>D7980</v>
          </cell>
          <cell r="B479" t="str">
            <v>D79.80</v>
          </cell>
          <cell r="C479" t="str">
            <v>Sialolitotomia</v>
          </cell>
        </row>
        <row r="480">
          <cell r="A480" t="str">
            <v>D7981</v>
          </cell>
          <cell r="B480" t="str">
            <v>D79.81</v>
          </cell>
          <cell r="C480" t="str">
            <v>Extirpacion De La Glandula Salival , Por Informe</v>
          </cell>
        </row>
        <row r="481">
          <cell r="A481" t="str">
            <v>D7982</v>
          </cell>
          <cell r="B481" t="str">
            <v>D79.82</v>
          </cell>
          <cell r="C481" t="str">
            <v>Sialodocoplastia</v>
          </cell>
        </row>
        <row r="482">
          <cell r="A482" t="str">
            <v>D7983</v>
          </cell>
          <cell r="B482" t="str">
            <v>D79.83</v>
          </cell>
          <cell r="C482" t="str">
            <v>Cierre De Fistula Salival</v>
          </cell>
        </row>
        <row r="483">
          <cell r="A483" t="str">
            <v>D7990</v>
          </cell>
          <cell r="B483" t="str">
            <v>D79.90</v>
          </cell>
          <cell r="C483" t="str">
            <v>Traqueotomia De Emergencia</v>
          </cell>
        </row>
        <row r="484">
          <cell r="A484" t="str">
            <v>D7991</v>
          </cell>
          <cell r="B484" t="str">
            <v>D79.91</v>
          </cell>
          <cell r="C484" t="str">
            <v>Coronoidectomia</v>
          </cell>
        </row>
        <row r="485">
          <cell r="A485" t="str">
            <v>D7995</v>
          </cell>
          <cell r="B485" t="str">
            <v>D79.95</v>
          </cell>
          <cell r="C485" t="str">
            <v>Injerto Sinteticos - Huesos Mandibulares O Faciales , Por Informe</v>
          </cell>
        </row>
        <row r="486">
          <cell r="A486" t="str">
            <v>D7996</v>
          </cell>
          <cell r="B486" t="str">
            <v>D79.96</v>
          </cell>
          <cell r="C486" t="str">
            <v>Implante Mandibular Con Fines De Aumento (Con Exclusion De Cresta Alveolar) Mediante Informe</v>
          </cell>
        </row>
        <row r="487">
          <cell r="A487" t="str">
            <v>D7997</v>
          </cell>
          <cell r="B487" t="str">
            <v>D79.97</v>
          </cell>
          <cell r="C487" t="str">
            <v>Eliminacion Del Aparato Del Implante (No Por El Dentista Que Coloco El Aparato), Incluye La Extirpac</v>
          </cell>
        </row>
        <row r="488">
          <cell r="A488" t="str">
            <v>D7999</v>
          </cell>
          <cell r="B488" t="str">
            <v>D79.99</v>
          </cell>
          <cell r="C488" t="str">
            <v>Procedimiento Quirurgico Orales No Especificos</v>
          </cell>
        </row>
        <row r="489">
          <cell r="A489" t="str">
            <v>D8010</v>
          </cell>
          <cell r="B489" t="str">
            <v>D80.10</v>
          </cell>
          <cell r="C489" t="str">
            <v>Tratamiento De Ortodoncia Limitado A La Denticion Primaria</v>
          </cell>
        </row>
        <row r="490">
          <cell r="A490" t="str">
            <v>D8020</v>
          </cell>
          <cell r="B490" t="str">
            <v>D80.20</v>
          </cell>
          <cell r="C490" t="str">
            <v>Tratamiento De Ortodoncia Limitado A La Denticion De Transicion</v>
          </cell>
        </row>
        <row r="491">
          <cell r="A491" t="str">
            <v>D8030</v>
          </cell>
          <cell r="B491" t="str">
            <v>D80.30</v>
          </cell>
          <cell r="C491" t="str">
            <v>Tratamiento De Ortodoncia Limitado A La Denticion Adolescente</v>
          </cell>
        </row>
        <row r="492">
          <cell r="A492" t="str">
            <v>D8040</v>
          </cell>
          <cell r="B492" t="str">
            <v>D80.40</v>
          </cell>
          <cell r="C492" t="str">
            <v>Tratamiento De Ortodoncia Limitado A La Denticion Adulta</v>
          </cell>
        </row>
        <row r="493">
          <cell r="A493" t="str">
            <v>D8050</v>
          </cell>
          <cell r="B493" t="str">
            <v>D80.50</v>
          </cell>
          <cell r="C493" t="str">
            <v>Tratamiento De Ortodoncia Interceptiva En Denticion Primaria</v>
          </cell>
        </row>
        <row r="494">
          <cell r="A494" t="str">
            <v>D8060</v>
          </cell>
          <cell r="B494" t="str">
            <v>D80.60</v>
          </cell>
          <cell r="C494" t="str">
            <v>Tratamiento De Ortodoncia Interceptiva En Denticion Mixta</v>
          </cell>
        </row>
        <row r="495">
          <cell r="A495" t="str">
            <v>D8070</v>
          </cell>
          <cell r="B495" t="str">
            <v>D80.70</v>
          </cell>
          <cell r="C495" t="str">
            <v>Tratamiento De Ortodoncia Integral En Denticion Mixta</v>
          </cell>
        </row>
        <row r="496">
          <cell r="A496" t="str">
            <v>D8071</v>
          </cell>
          <cell r="B496" t="str">
            <v>D80.71</v>
          </cell>
          <cell r="C496" t="str">
            <v>Tratamiento De Ortodoncia Para Maloclusion Clase Ii Division 1 En Denticion Permanente</v>
          </cell>
        </row>
        <row r="497">
          <cell r="A497" t="str">
            <v>D8072</v>
          </cell>
          <cell r="B497" t="str">
            <v>D80.72</v>
          </cell>
          <cell r="C497" t="str">
            <v>Tratamiento De Ortodoncia Para Maloclusion Clase Iii En Denticion Permanente</v>
          </cell>
        </row>
        <row r="498">
          <cell r="A498" t="str">
            <v>D8073</v>
          </cell>
          <cell r="B498" t="str">
            <v>D80.73</v>
          </cell>
          <cell r="C498" t="str">
            <v>Tratamiento Combinado Ortodoncico Quirurgico - Fase Ortodoncico Prequirurgica</v>
          </cell>
        </row>
        <row r="499">
          <cell r="A499" t="str">
            <v>D8074</v>
          </cell>
          <cell r="B499" t="str">
            <v>D80.74</v>
          </cell>
          <cell r="C499" t="str">
            <v>Tratamiento Combinado Ortodoncico Quirurgico - Fase Ortodoncico Postquirurgica</v>
          </cell>
        </row>
        <row r="500">
          <cell r="A500" t="str">
            <v>D8080</v>
          </cell>
          <cell r="B500" t="str">
            <v>D80.80</v>
          </cell>
          <cell r="C500" t="str">
            <v>Tratamiento De Ortodoncia Integral En Denticion Adolescente</v>
          </cell>
        </row>
        <row r="501">
          <cell r="A501" t="str">
            <v>D8090</v>
          </cell>
          <cell r="B501" t="str">
            <v>D80.90</v>
          </cell>
          <cell r="C501" t="str">
            <v>Tratamiento De Ortodoncia Integral En Denticion Adulto</v>
          </cell>
        </row>
        <row r="502">
          <cell r="A502" t="str">
            <v>D8210</v>
          </cell>
          <cell r="B502" t="str">
            <v>D82.10</v>
          </cell>
          <cell r="C502" t="str">
            <v>Terapia Con Aparatologia En Ortodoncia Removible</v>
          </cell>
        </row>
        <row r="503">
          <cell r="A503" t="str">
            <v>D8211</v>
          </cell>
          <cell r="B503" t="str">
            <v>D82.11</v>
          </cell>
          <cell r="C503" t="str">
            <v>Tratamiento De Ortopedia Para Maloclusiones En Desarrollo En Denticion Decidua</v>
          </cell>
        </row>
        <row r="504">
          <cell r="A504" t="str">
            <v>D8220</v>
          </cell>
          <cell r="B504" t="str">
            <v>D82.20</v>
          </cell>
          <cell r="C504" t="str">
            <v>Terapia Con Aparatologia En Ortodoncia Fija</v>
          </cell>
        </row>
        <row r="505">
          <cell r="A505" t="str">
            <v>D8660</v>
          </cell>
          <cell r="B505" t="str">
            <v>D86.60</v>
          </cell>
          <cell r="C505" t="str">
            <v>Visita - Pre Tratamiento De Ortodoncia</v>
          </cell>
        </row>
        <row r="506">
          <cell r="A506" t="str">
            <v>D8661</v>
          </cell>
          <cell r="B506" t="str">
            <v>D86.61</v>
          </cell>
          <cell r="C506" t="str">
            <v>Tratamiento Combinado De Ortodoncia Y Ortopedia Para Mordidas Profundas En Denticion Mixta</v>
          </cell>
        </row>
        <row r="507">
          <cell r="A507" t="str">
            <v>D8662</v>
          </cell>
          <cell r="B507" t="str">
            <v>D86.62</v>
          </cell>
          <cell r="C507" t="str">
            <v>Tratamiento Combinado De Ortodoncia Y Ortopedia Para  Mordidas Abiertas En Denticion Mixta</v>
          </cell>
        </row>
        <row r="508">
          <cell r="A508" t="str">
            <v>D8663</v>
          </cell>
          <cell r="B508" t="str">
            <v>D86.63</v>
          </cell>
          <cell r="C508" t="str">
            <v>Tratamiento Combinado De Ortodoncia Y Ortopedia Para Maloclusiones En Desarrollo En Denticion Mixta</v>
          </cell>
        </row>
        <row r="509">
          <cell r="A509" t="str">
            <v>D8670</v>
          </cell>
          <cell r="B509" t="str">
            <v>D86.70</v>
          </cell>
          <cell r="C509" t="str">
            <v>Controles Periodicos De Tratamiento Ortodoncico</v>
          </cell>
        </row>
        <row r="510">
          <cell r="A510" t="str">
            <v>D8680</v>
          </cell>
          <cell r="B510" t="str">
            <v>D86.80</v>
          </cell>
          <cell r="C510" t="str">
            <v>Contencion Ortodoncica</v>
          </cell>
        </row>
        <row r="511">
          <cell r="A511" t="str">
            <v>D8690</v>
          </cell>
          <cell r="B511" t="str">
            <v>D86.90</v>
          </cell>
          <cell r="C511" t="str">
            <v>Tratamiento Ortodoncica Realizado Por Otro Cirujano Dentista</v>
          </cell>
        </row>
        <row r="512">
          <cell r="A512" t="str">
            <v>D8691</v>
          </cell>
          <cell r="B512" t="str">
            <v>D86.91</v>
          </cell>
          <cell r="C512" t="str">
            <v>Reparacion De Aparatologia Ortondoncica</v>
          </cell>
        </row>
        <row r="513">
          <cell r="A513" t="str">
            <v>D8692</v>
          </cell>
          <cell r="B513" t="str">
            <v>D86.92</v>
          </cell>
          <cell r="C513" t="str">
            <v>Remplazo De Retenedor Perdido O Fracturado</v>
          </cell>
        </row>
        <row r="514">
          <cell r="A514" t="str">
            <v>D8999</v>
          </cell>
          <cell r="B514" t="str">
            <v>D89.99</v>
          </cell>
          <cell r="C514" t="str">
            <v>Procedimiento Ortodoncico No Especifico</v>
          </cell>
        </row>
        <row r="515">
          <cell r="A515" t="str">
            <v>D9110</v>
          </cell>
          <cell r="B515" t="str">
            <v>D91.10</v>
          </cell>
          <cell r="C515" t="str">
            <v>Anestesia Local No En Combinacion Con Procedimientos Quirurgicos</v>
          </cell>
        </row>
        <row r="516">
          <cell r="A516" t="str">
            <v>D9211</v>
          </cell>
          <cell r="B516" t="str">
            <v>D92.11</v>
          </cell>
          <cell r="C516" t="str">
            <v>Anestesia Bloque Regional</v>
          </cell>
        </row>
        <row r="517">
          <cell r="A517" t="str">
            <v>D9212</v>
          </cell>
          <cell r="B517" t="str">
            <v>D92.12</v>
          </cell>
          <cell r="C517" t="str">
            <v>Division Del Trigemino Anestesia De Bloqueo</v>
          </cell>
        </row>
        <row r="518">
          <cell r="A518" t="str">
            <v>D9215</v>
          </cell>
          <cell r="B518" t="str">
            <v>D92.15</v>
          </cell>
          <cell r="C518" t="str">
            <v>Anestesia Local</v>
          </cell>
        </row>
        <row r="519">
          <cell r="A519" t="str">
            <v>D9220</v>
          </cell>
          <cell r="B519" t="str">
            <v>D92.20</v>
          </cell>
          <cell r="C519" t="str">
            <v>Anestesia General: Primeros 30 Minutos</v>
          </cell>
        </row>
        <row r="520">
          <cell r="A520" t="str">
            <v>D9221</v>
          </cell>
          <cell r="B520" t="str">
            <v>D92.21</v>
          </cell>
          <cell r="C520" t="str">
            <v>Anestesia General: Primeros 15 Minutos</v>
          </cell>
        </row>
        <row r="521">
          <cell r="A521" t="str">
            <v>D9230</v>
          </cell>
          <cell r="B521" t="str">
            <v>D92.30</v>
          </cell>
          <cell r="C521" t="str">
            <v>Analgesia, Ansiolosis, La Inhalacion De Oxido Nitroso</v>
          </cell>
        </row>
        <row r="522">
          <cell r="A522" t="str">
            <v>D9241</v>
          </cell>
          <cell r="B522" t="str">
            <v>D92.41</v>
          </cell>
          <cell r="C522" t="str">
            <v>Sedacion Consciente Intravenosa: Primeros 30 Minutos</v>
          </cell>
        </row>
        <row r="523">
          <cell r="A523" t="str">
            <v>D9242</v>
          </cell>
          <cell r="B523" t="str">
            <v>D92.42</v>
          </cell>
          <cell r="C523" t="str">
            <v>Sedacion Consciente Intravenosa: Primeros 15 Minutos</v>
          </cell>
        </row>
        <row r="524">
          <cell r="A524" t="str">
            <v>D9248</v>
          </cell>
          <cell r="B524" t="str">
            <v>D92.48</v>
          </cell>
          <cell r="C524" t="str">
            <v>Sedacion Consciente No Intravenosa</v>
          </cell>
        </row>
        <row r="525">
          <cell r="A525" t="str">
            <v>D9430</v>
          </cell>
          <cell r="B525" t="str">
            <v>D94.30</v>
          </cell>
          <cell r="C525" t="str">
            <v>Visita Al Consultorio Para Observacion Ningun Procedimiento Realizado</v>
          </cell>
        </row>
        <row r="526">
          <cell r="A526" t="str">
            <v>D9450</v>
          </cell>
          <cell r="B526" t="str">
            <v>D94.50</v>
          </cell>
          <cell r="C526" t="str">
            <v>Presentacion Del Caso, Planificacion Del Tratamiento Detallado Y Extenso</v>
          </cell>
        </row>
        <row r="527">
          <cell r="A527" t="str">
            <v>D9610</v>
          </cell>
          <cell r="B527" t="str">
            <v>D96.10</v>
          </cell>
          <cell r="C527" t="str">
            <v>Inyeccion De Drogas Terapeuticas, Por Informe</v>
          </cell>
        </row>
        <row r="528">
          <cell r="A528" t="str">
            <v>D9630</v>
          </cell>
          <cell r="B528" t="str">
            <v>D96.30</v>
          </cell>
          <cell r="C528" t="str">
            <v>Administracion De Otras Drogas Y/O Medicamentos, Por Informe</v>
          </cell>
        </row>
        <row r="529">
          <cell r="A529" t="str">
            <v>D9910</v>
          </cell>
          <cell r="B529" t="str">
            <v>D99.10</v>
          </cell>
          <cell r="C529" t="str">
            <v>Aplicacion De Medicamentos Desensibilizantes</v>
          </cell>
        </row>
        <row r="530">
          <cell r="A530" t="str">
            <v>D9911</v>
          </cell>
          <cell r="B530" t="str">
            <v>D99.11</v>
          </cell>
          <cell r="C530" t="str">
            <v>Aplicacion De Resina En Sensibilidad De Cuellos Y Raices Dentarias</v>
          </cell>
        </row>
        <row r="531">
          <cell r="A531" t="str">
            <v>D9914</v>
          </cell>
          <cell r="B531" t="str">
            <v>D99.14</v>
          </cell>
          <cell r="C531" t="str">
            <v>Fabricacion De Protector Bucal Atletico</v>
          </cell>
        </row>
        <row r="532">
          <cell r="A532" t="str">
            <v>D9920</v>
          </cell>
          <cell r="B532" t="str">
            <v>D99.20</v>
          </cell>
          <cell r="C532" t="str">
            <v>Manejo De Conducta</v>
          </cell>
        </row>
        <row r="533">
          <cell r="A533" t="str">
            <v>D9930</v>
          </cell>
          <cell r="B533" t="str">
            <v>D99.30</v>
          </cell>
          <cell r="C533" t="str">
            <v>Tratamiento De Las Complicaciones Post Quirurgicas (Circunstancias Inusuales), Por Informe</v>
          </cell>
        </row>
        <row r="534">
          <cell r="A534" t="str">
            <v>D9940</v>
          </cell>
          <cell r="B534" t="str">
            <v>D99.40</v>
          </cell>
          <cell r="C534" t="str">
            <v>Protector Oclusal (Ferula Miorelajante)</v>
          </cell>
        </row>
        <row r="535">
          <cell r="A535" t="str">
            <v>D9942</v>
          </cell>
          <cell r="B535" t="str">
            <v>D99.42</v>
          </cell>
          <cell r="C535" t="str">
            <v>Reparacion - Reacondicionamiento De Protector Oclusal</v>
          </cell>
        </row>
        <row r="536">
          <cell r="A536" t="str">
            <v>D9950</v>
          </cell>
          <cell r="B536" t="str">
            <v>D99.50</v>
          </cell>
          <cell r="C536" t="str">
            <v>Analisis De La Oclusion - Montaje</v>
          </cell>
        </row>
        <row r="537">
          <cell r="A537" t="str">
            <v>D9951</v>
          </cell>
          <cell r="B537" t="str">
            <v>D99.51</v>
          </cell>
          <cell r="C537" t="str">
            <v>Ajuste Oclusal Limitado</v>
          </cell>
        </row>
        <row r="538">
          <cell r="A538" t="str">
            <v>D9952</v>
          </cell>
          <cell r="B538" t="str">
            <v>D99.52</v>
          </cell>
          <cell r="C538" t="str">
            <v>Ajuste Oclusal Completo</v>
          </cell>
        </row>
        <row r="539">
          <cell r="A539" t="str">
            <v>D9970</v>
          </cell>
          <cell r="B539" t="str">
            <v>D99.70</v>
          </cell>
          <cell r="C539" t="str">
            <v>Microabrasion Del Esmalte</v>
          </cell>
        </row>
        <row r="540">
          <cell r="A540" t="str">
            <v>D9971</v>
          </cell>
          <cell r="B540" t="str">
            <v>D99.71</v>
          </cell>
          <cell r="C540" t="str">
            <v>Odontoplastia De Uno A Dos, Incluye La Eliminacion De Las Proyecciones Del Esmalte</v>
          </cell>
        </row>
        <row r="541">
          <cell r="A541" t="str">
            <v>D9972</v>
          </cell>
          <cell r="B541" t="str">
            <v>D99.72</v>
          </cell>
          <cell r="C541" t="str">
            <v>Blanqueamiento Dental Externo Por Arcada</v>
          </cell>
        </row>
        <row r="542">
          <cell r="A542" t="str">
            <v>D9973</v>
          </cell>
          <cell r="B542" t="str">
            <v>D99.73</v>
          </cell>
          <cell r="C542" t="str">
            <v>Blanqueamiento Dental Externo Por Diente</v>
          </cell>
        </row>
        <row r="543">
          <cell r="A543" t="str">
            <v>D9974</v>
          </cell>
          <cell r="B543" t="str">
            <v>D99.74</v>
          </cell>
          <cell r="C543" t="str">
            <v>Blanqueamiento Interno Por Diente</v>
          </cell>
        </row>
        <row r="544">
          <cell r="A544" t="str">
            <v>D9999</v>
          </cell>
          <cell r="B544" t="str">
            <v>D99.99</v>
          </cell>
          <cell r="C544" t="str">
            <v>Procedimiento Complementado No Especificado , Por Informe</v>
          </cell>
        </row>
        <row r="545">
          <cell r="A545" t="str">
            <v>E1311</v>
          </cell>
          <cell r="B545" t="str">
            <v>E13.11</v>
          </cell>
          <cell r="C545" t="str">
            <v>Raspaje Dental O Destartraje Dental</v>
          </cell>
        </row>
        <row r="546">
          <cell r="A546" t="str">
            <v>E1352</v>
          </cell>
          <cell r="B546" t="str">
            <v>E13.52</v>
          </cell>
          <cell r="C546" t="str">
            <v>Tecnica De Restauracion Atraumatica</v>
          </cell>
        </row>
        <row r="547">
          <cell r="A547" t="str">
            <v>E2336</v>
          </cell>
          <cell r="B547" t="str">
            <v>E23.36</v>
          </cell>
          <cell r="C547" t="str">
            <v>Restauracion Autocurable De Una Superficie Con Resina En Piezas Dentarias Anteriores (Primarias O Pe</v>
          </cell>
        </row>
        <row r="548">
          <cell r="A548" t="str">
            <v>E2337</v>
          </cell>
          <cell r="B548" t="str">
            <v>E23.37</v>
          </cell>
          <cell r="C548" t="str">
            <v>Restauraciones Autocurables De Dos Superficies Con Resina En Piezas Dentarias Anteriores (Primarias</v>
          </cell>
        </row>
        <row r="549">
          <cell r="A549" t="str">
            <v>E2338</v>
          </cell>
          <cell r="B549" t="str">
            <v>E23.38</v>
          </cell>
          <cell r="C549" t="str">
            <v>Restauraciones Autocurables De Tres Superficies Con Resina En Piezas Dentarias Anteriores (Primarias</v>
          </cell>
        </row>
        <row r="550">
          <cell r="A550" t="str">
            <v>E2339</v>
          </cell>
          <cell r="B550" t="str">
            <v>E23.39</v>
          </cell>
          <cell r="C550" t="str">
            <v>Restauraciones Autocurables De Cuatro O Mas Superficies Con Resina En Piezas Dentarias Anteriores, P</v>
          </cell>
        </row>
        <row r="551">
          <cell r="A551" t="str">
            <v>E2340</v>
          </cell>
          <cell r="B551" t="str">
            <v>E23.40</v>
          </cell>
          <cell r="C551" t="str">
            <v>Restauracion Autocurable De Una Superficie Con Resina En Piezas Dentarias Posteriores (Primarias O P</v>
          </cell>
        </row>
        <row r="552">
          <cell r="A552" t="str">
            <v>E2341</v>
          </cell>
          <cell r="B552" t="str">
            <v>E23.41</v>
          </cell>
          <cell r="C552" t="str">
            <v>Restauraciones Autocurables De Dos Superficies Con Resina En Piezas Dentarias Posteriores (Primarias</v>
          </cell>
        </row>
        <row r="553">
          <cell r="A553" t="str">
            <v>E2342</v>
          </cell>
          <cell r="B553" t="str">
            <v>E23.42</v>
          </cell>
          <cell r="C553" t="str">
            <v>Restauraciones Autocurables De Tres Superficies Con Resina En Piezas Dentarias Posteriores (Primaria</v>
          </cell>
        </row>
        <row r="554">
          <cell r="A554" t="str">
            <v>E2343</v>
          </cell>
          <cell r="B554" t="str">
            <v>E23.43</v>
          </cell>
          <cell r="C554" t="str">
            <v>Restauraciones Autocurables De Cuatro O Mas Superficies Con Resina En Piezas Dentarias Posteriores</v>
          </cell>
        </row>
        <row r="555">
          <cell r="A555" t="str">
            <v>E2395</v>
          </cell>
          <cell r="B555" t="str">
            <v>E23.95</v>
          </cell>
          <cell r="C555" t="str">
            <v>Restauracion Fotocurable Con Ionomero De Vidrio En Una Superficie Dentaria (Primaria O Permanente)</v>
          </cell>
        </row>
        <row r="556">
          <cell r="A556" t="str">
            <v>E2396</v>
          </cell>
          <cell r="B556" t="str">
            <v>E23.96</v>
          </cell>
          <cell r="C556" t="str">
            <v>Restauracion Fotocurable Con Ionomero De Vidrio En Dos Superficies Dentarias (Primaria O Permanente)</v>
          </cell>
        </row>
        <row r="557">
          <cell r="A557" t="str">
            <v>E2397</v>
          </cell>
          <cell r="B557" t="str">
            <v>E23.97</v>
          </cell>
          <cell r="C557" t="str">
            <v>Restauracion Fotocurable Con Ionomero De Vidrio En Tres Superficies Dentarias (Primarias O Permanent</v>
          </cell>
        </row>
        <row r="558">
          <cell r="A558" t="str">
            <v>E2398</v>
          </cell>
          <cell r="B558" t="str">
            <v>E23.98</v>
          </cell>
          <cell r="C558" t="str">
            <v>Restauracion Autocurable Con Ionomero De Vidrio En Una Superficie Dentaria (Primaria O Permanente)</v>
          </cell>
        </row>
        <row r="559">
          <cell r="A559" t="str">
            <v>E2399</v>
          </cell>
          <cell r="B559" t="str">
            <v>E23.99</v>
          </cell>
          <cell r="C559" t="str">
            <v>Restauracion Autocurable Con Ionomero De Vidrio En Dos Superficies Dentarias (Primarias O Permanente</v>
          </cell>
        </row>
        <row r="560">
          <cell r="A560" t="str">
            <v>E2400</v>
          </cell>
          <cell r="B560" t="str">
            <v>E24.00</v>
          </cell>
          <cell r="C560" t="str">
            <v>Restauracion Autocurable  Con Ionomero De Vidrio En Tres Superficies Dentarias (Primarias O Permanen</v>
          </cell>
        </row>
        <row r="561">
          <cell r="A561" t="str">
            <v>E3319</v>
          </cell>
          <cell r="B561" t="str">
            <v>E33.19</v>
          </cell>
          <cell r="C561" t="str">
            <v>Terapia Endodontica En Piezas Dentarias Anteriores No Vitales</v>
          </cell>
        </row>
        <row r="562">
          <cell r="A562" t="str">
            <v>E3321</v>
          </cell>
          <cell r="B562" t="str">
            <v>E33.21</v>
          </cell>
          <cell r="C562" t="str">
            <v>Terapia Endodontica En Piezas Dentarias Bicuspideas No Vitales</v>
          </cell>
        </row>
        <row r="563">
          <cell r="A563" t="str">
            <v>E3322</v>
          </cell>
          <cell r="B563" t="str">
            <v>E33.22</v>
          </cell>
          <cell r="C563" t="str">
            <v>Terapia Endodontica En Piezas Dentarias Posteriores No Vitales</v>
          </cell>
        </row>
        <row r="564">
          <cell r="A564" t="str">
            <v>E4110</v>
          </cell>
          <cell r="B564" t="str">
            <v>E41.10</v>
          </cell>
          <cell r="C564" t="str">
            <v>Pulido Dental</v>
          </cell>
        </row>
        <row r="565">
          <cell r="A565" t="str">
            <v>E4120</v>
          </cell>
          <cell r="B565" t="str">
            <v>E41.20</v>
          </cell>
          <cell r="C565" t="str">
            <v>Raspaje Y Pulido Dental</v>
          </cell>
        </row>
        <row r="566">
          <cell r="A566" t="str">
            <v>E4130</v>
          </cell>
          <cell r="B566" t="str">
            <v>E41.30</v>
          </cell>
          <cell r="C566" t="str">
            <v>Curetaje Subgingival</v>
          </cell>
        </row>
        <row r="567">
          <cell r="A567" t="str">
            <v>E4250</v>
          </cell>
          <cell r="B567" t="str">
            <v>E42.50</v>
          </cell>
          <cell r="C567" t="str">
            <v>Cirugia Periodontal Receptiva Por Cuadrante</v>
          </cell>
        </row>
        <row r="568">
          <cell r="A568" t="str">
            <v>E4251</v>
          </cell>
          <cell r="B568" t="str">
            <v>E42.51</v>
          </cell>
          <cell r="C568" t="str">
            <v>Cirugia Periodontal Receptiva Por Sextante</v>
          </cell>
        </row>
        <row r="569">
          <cell r="A569" t="str">
            <v>E4252</v>
          </cell>
          <cell r="B569" t="str">
            <v>E42.52</v>
          </cell>
          <cell r="C569" t="str">
            <v>Regeneracion Tisular Guiada - Barrera Absorbible Con Relleno</v>
          </cell>
        </row>
        <row r="570">
          <cell r="A570" t="str">
            <v>E4253</v>
          </cell>
          <cell r="B570" t="str">
            <v>E42.53</v>
          </cell>
          <cell r="C570" t="str">
            <v>Regeneracion Tisular Guiada - Barrera No Absorbible Con Relleno</v>
          </cell>
        </row>
        <row r="571">
          <cell r="A571" t="str">
            <v>E5010</v>
          </cell>
          <cell r="B571" t="str">
            <v>E50.10</v>
          </cell>
          <cell r="C571" t="str">
            <v>Regeneracion Osea</v>
          </cell>
        </row>
        <row r="572">
          <cell r="A572" t="str">
            <v>E5011</v>
          </cell>
          <cell r="B572" t="str">
            <v>E50.11</v>
          </cell>
          <cell r="C572" t="str">
            <v>Colgajo Desplazado Con Injerto De Tejido Conectivo</v>
          </cell>
        </row>
        <row r="573">
          <cell r="A573" t="str">
            <v>E5012</v>
          </cell>
          <cell r="B573" t="str">
            <v>E50.12</v>
          </cell>
          <cell r="C573" t="str">
            <v>Injerto Oseo</v>
          </cell>
        </row>
        <row r="574">
          <cell r="A574" t="str">
            <v>E7274</v>
          </cell>
          <cell r="B574" t="str">
            <v>E72.74</v>
          </cell>
          <cell r="C574" t="str">
            <v>Biopsia De Tejidos Blandos Extraoral</v>
          </cell>
        </row>
        <row r="575">
          <cell r="A575" t="str">
            <v>E7275</v>
          </cell>
          <cell r="B575" t="str">
            <v>E72.75</v>
          </cell>
          <cell r="C575" t="str">
            <v>Biopsia De Tejidos Duros Extraoral</v>
          </cell>
        </row>
        <row r="576">
          <cell r="A576" t="str">
            <v>E7998</v>
          </cell>
          <cell r="B576" t="str">
            <v>E79.98</v>
          </cell>
          <cell r="C576" t="str">
            <v>Marzupielizacion Del Sistema Estomatognatico</v>
          </cell>
        </row>
        <row r="577">
          <cell r="A577" t="str">
            <v>A000</v>
          </cell>
          <cell r="B577" t="str">
            <v>A00.0</v>
          </cell>
          <cell r="C577" t="str">
            <v>Colera Debido A Vibrio Cholerae O1, Biotipo Cholerae</v>
          </cell>
        </row>
        <row r="578">
          <cell r="A578" t="str">
            <v>A001</v>
          </cell>
          <cell r="B578" t="str">
            <v>A00.1</v>
          </cell>
          <cell r="C578" t="str">
            <v>Colera Debido A Vibrio Cholerae O1, Biotipo El Tor</v>
          </cell>
        </row>
        <row r="579">
          <cell r="A579" t="str">
            <v>A009</v>
          </cell>
          <cell r="B579" t="str">
            <v>A00.9</v>
          </cell>
          <cell r="C579" t="str">
            <v>Colera</v>
          </cell>
        </row>
        <row r="580">
          <cell r="A580" t="str">
            <v>A010</v>
          </cell>
          <cell r="B580" t="str">
            <v>A01.0</v>
          </cell>
          <cell r="C580" t="str">
            <v>Fiebre Tifoidea</v>
          </cell>
        </row>
        <row r="581">
          <cell r="A581" t="str">
            <v>A0109</v>
          </cell>
          <cell r="B581" t="str">
            <v>A01.09</v>
          </cell>
          <cell r="C581" t="str">
            <v>Fiebre Tifoidea Con Diarrea</v>
          </cell>
        </row>
        <row r="582">
          <cell r="A582" t="str">
            <v>A011</v>
          </cell>
          <cell r="B582" t="str">
            <v>A01.1</v>
          </cell>
          <cell r="C582" t="str">
            <v>Fiebre Paratifoidea A</v>
          </cell>
        </row>
        <row r="583">
          <cell r="A583" t="str">
            <v>A012</v>
          </cell>
          <cell r="B583" t="str">
            <v>A01.2</v>
          </cell>
          <cell r="C583" t="str">
            <v>Fiebre Paratifoidea B</v>
          </cell>
        </row>
        <row r="584">
          <cell r="A584" t="str">
            <v>A013</v>
          </cell>
          <cell r="B584" t="str">
            <v>A01.3</v>
          </cell>
          <cell r="C584" t="str">
            <v>Fiebre Paratifoidea C</v>
          </cell>
        </row>
        <row r="585">
          <cell r="A585" t="str">
            <v>A014</v>
          </cell>
          <cell r="B585" t="str">
            <v>A01.4</v>
          </cell>
          <cell r="C585" t="str">
            <v>Fiebre Paratifoidea, No Especificada</v>
          </cell>
        </row>
        <row r="586">
          <cell r="A586" t="str">
            <v>A020</v>
          </cell>
          <cell r="B586" t="str">
            <v>A02.0</v>
          </cell>
          <cell r="C586" t="str">
            <v>Enteritis Debida A Salmonella</v>
          </cell>
        </row>
        <row r="587">
          <cell r="A587" t="str">
            <v>A021</v>
          </cell>
          <cell r="B587" t="str">
            <v>A02.1</v>
          </cell>
          <cell r="C587" t="str">
            <v>Septicemia Debida A Salmonella</v>
          </cell>
        </row>
        <row r="588">
          <cell r="A588" t="str">
            <v>A022</v>
          </cell>
          <cell r="B588" t="str">
            <v>A02.2</v>
          </cell>
          <cell r="C588" t="str">
            <v>Infecciones Localizadas Debidas A Salmonella</v>
          </cell>
        </row>
        <row r="589">
          <cell r="A589" t="str">
            <v>A028</v>
          </cell>
          <cell r="B589" t="str">
            <v>A02.8</v>
          </cell>
          <cell r="C589" t="str">
            <v>Otras Infecciones Especificadas Como Debidas A Salmonella</v>
          </cell>
        </row>
        <row r="590">
          <cell r="A590" t="str">
            <v>A029</v>
          </cell>
          <cell r="B590" t="str">
            <v>A02.9</v>
          </cell>
          <cell r="C590" t="str">
            <v>Infeccion Debida A Salmonela, No Especificada</v>
          </cell>
        </row>
        <row r="591">
          <cell r="A591" t="str">
            <v>A030</v>
          </cell>
          <cell r="B591" t="str">
            <v>A03.0</v>
          </cell>
          <cell r="C591" t="str">
            <v>Shigelosis Debida A Shigella Dysenteriae</v>
          </cell>
        </row>
        <row r="592">
          <cell r="A592" t="str">
            <v>A031</v>
          </cell>
          <cell r="B592" t="str">
            <v>A03.1</v>
          </cell>
          <cell r="C592" t="str">
            <v>Shigelosis Debida A Shigella Flexneri</v>
          </cell>
        </row>
        <row r="593">
          <cell r="A593" t="str">
            <v>A032</v>
          </cell>
          <cell r="B593" t="str">
            <v>A03.2</v>
          </cell>
          <cell r="C593" t="str">
            <v>Shigelosis Debida A Shigella Boydii</v>
          </cell>
        </row>
        <row r="594">
          <cell r="A594" t="str">
            <v>A033</v>
          </cell>
          <cell r="B594" t="str">
            <v>A03.3</v>
          </cell>
          <cell r="C594" t="str">
            <v>Shigelosis Debida A Shigella Sonnei</v>
          </cell>
        </row>
        <row r="595">
          <cell r="A595" t="str">
            <v>A038</v>
          </cell>
          <cell r="B595" t="str">
            <v>A03.8</v>
          </cell>
          <cell r="C595" t="str">
            <v>Otras Shigelosis</v>
          </cell>
        </row>
        <row r="596">
          <cell r="A596" t="str">
            <v>A039</v>
          </cell>
          <cell r="B596" t="str">
            <v>A03.9</v>
          </cell>
          <cell r="C596" t="str">
            <v>Shiguellosis Sin Especificacion</v>
          </cell>
        </row>
        <row r="597">
          <cell r="A597" t="str">
            <v>A040</v>
          </cell>
          <cell r="B597" t="str">
            <v>A04.0</v>
          </cell>
          <cell r="C597" t="str">
            <v>Infeccion Debida A Escherichia Coli Enteropatogena</v>
          </cell>
        </row>
        <row r="598">
          <cell r="A598" t="str">
            <v>A041</v>
          </cell>
          <cell r="B598" t="str">
            <v>A04.1</v>
          </cell>
          <cell r="C598" t="str">
            <v>Infeccion Debida A Escherichia Coli Enterotoxigena</v>
          </cell>
        </row>
        <row r="599">
          <cell r="A599" t="str">
            <v>A042</v>
          </cell>
          <cell r="B599" t="str">
            <v>A04.2</v>
          </cell>
          <cell r="C599" t="str">
            <v>Infeccion Debida A Escherichia Coli Enteroinvasiva</v>
          </cell>
        </row>
        <row r="600">
          <cell r="A600" t="str">
            <v>A043</v>
          </cell>
          <cell r="B600" t="str">
            <v>A04.3</v>
          </cell>
          <cell r="C600" t="str">
            <v>Infeccion Debida A Escherichia Coli Enterohemorragica</v>
          </cell>
        </row>
        <row r="601">
          <cell r="A601" t="str">
            <v>A044</v>
          </cell>
          <cell r="B601" t="str">
            <v>A04.4</v>
          </cell>
          <cell r="C601" t="str">
            <v>Otras Infecciones Intestinales Debidas A Escherichia Coli</v>
          </cell>
        </row>
        <row r="602">
          <cell r="A602" t="str">
            <v>A045</v>
          </cell>
          <cell r="B602" t="str">
            <v>A04.5</v>
          </cell>
          <cell r="C602" t="str">
            <v>Enteritis Debida A Campylobacter</v>
          </cell>
        </row>
        <row r="603">
          <cell r="A603" t="str">
            <v>A046</v>
          </cell>
          <cell r="B603" t="str">
            <v>A04.6</v>
          </cell>
          <cell r="C603" t="str">
            <v>Enteritis Debida A Yersinia Enterocolitica</v>
          </cell>
        </row>
        <row r="604">
          <cell r="A604" t="str">
            <v>A047</v>
          </cell>
          <cell r="B604" t="str">
            <v>A04.7</v>
          </cell>
          <cell r="C604" t="str">
            <v>Enterocolitis Debida A Clostridium Difficile</v>
          </cell>
        </row>
        <row r="605">
          <cell r="A605" t="str">
            <v>A048</v>
          </cell>
          <cell r="B605" t="str">
            <v>A04.8</v>
          </cell>
          <cell r="C605" t="str">
            <v>Otras Infecciones Intestinales Bacterianas Especificadas</v>
          </cell>
        </row>
        <row r="606">
          <cell r="A606" t="str">
            <v>A049</v>
          </cell>
          <cell r="B606" t="str">
            <v>A04.9</v>
          </cell>
          <cell r="C606" t="str">
            <v>Infeccion Intestinal Bacteriana, No Especificada</v>
          </cell>
        </row>
        <row r="607">
          <cell r="A607" t="str">
            <v>A050</v>
          </cell>
          <cell r="B607" t="str">
            <v>A05.0</v>
          </cell>
          <cell r="C607" t="str">
            <v>Intoxicacion Alimentaria Estafilococica</v>
          </cell>
        </row>
        <row r="608">
          <cell r="A608" t="str">
            <v>A051</v>
          </cell>
          <cell r="B608" t="str">
            <v>A05.1</v>
          </cell>
          <cell r="C608" t="str">
            <v>Botulismo</v>
          </cell>
        </row>
        <row r="609">
          <cell r="A609" t="str">
            <v>A052</v>
          </cell>
          <cell r="B609" t="str">
            <v>A05.2</v>
          </cell>
          <cell r="C609" t="str">
            <v>Intoxicacion Alimentaria Debida A Clostridium Perfringens Clostridium Welchii]</v>
          </cell>
        </row>
        <row r="610">
          <cell r="A610" t="str">
            <v>A053</v>
          </cell>
          <cell r="B610" t="str">
            <v>A05.3</v>
          </cell>
          <cell r="C610" t="str">
            <v>Intoxicacion Alimentaria Debida A Vibrio Parahaemolyticus</v>
          </cell>
        </row>
        <row r="611">
          <cell r="A611" t="str">
            <v>A054</v>
          </cell>
          <cell r="B611" t="str">
            <v>A05.4</v>
          </cell>
          <cell r="C611" t="str">
            <v>Intoxicacion Alimentaria Debida A Bacillus Cereus</v>
          </cell>
        </row>
        <row r="612">
          <cell r="A612" t="str">
            <v>A058</v>
          </cell>
          <cell r="B612" t="str">
            <v>A05.8</v>
          </cell>
          <cell r="C612" t="str">
            <v>Otras Intoxicaciones Alimentarias Debidas A Bacterias Especificadas</v>
          </cell>
        </row>
        <row r="613">
          <cell r="A613" t="str">
            <v>A059</v>
          </cell>
          <cell r="B613" t="str">
            <v>A05.9</v>
          </cell>
          <cell r="C613" t="str">
            <v>Intoxicacion Alimentaria Bacteriana, No Especificada</v>
          </cell>
        </row>
        <row r="614">
          <cell r="A614" t="str">
            <v>A060</v>
          </cell>
          <cell r="B614" t="str">
            <v>A06.0</v>
          </cell>
          <cell r="C614" t="str">
            <v>Disenteria Amebiana Aguda</v>
          </cell>
        </row>
        <row r="615">
          <cell r="A615" t="str">
            <v>A061</v>
          </cell>
          <cell r="B615" t="str">
            <v>A06.1</v>
          </cell>
          <cell r="C615" t="str">
            <v>Amebiasis Intestinal Cronica</v>
          </cell>
        </row>
        <row r="616">
          <cell r="A616" t="str">
            <v>A062</v>
          </cell>
          <cell r="B616" t="str">
            <v>A06.2</v>
          </cell>
          <cell r="C616" t="str">
            <v>Colitis Amebiana No Disenterica</v>
          </cell>
        </row>
        <row r="617">
          <cell r="A617" t="str">
            <v>A063</v>
          </cell>
          <cell r="B617" t="str">
            <v>A06.3</v>
          </cell>
          <cell r="C617" t="str">
            <v>Ameboma Intestinal</v>
          </cell>
        </row>
        <row r="618">
          <cell r="A618" t="str">
            <v>A064</v>
          </cell>
          <cell r="B618" t="str">
            <v>A06.4</v>
          </cell>
          <cell r="C618" t="str">
            <v>Absceso Amebiano Del Higado</v>
          </cell>
        </row>
        <row r="619">
          <cell r="A619" t="str">
            <v>A065</v>
          </cell>
          <cell r="B619" t="str">
            <v>A06.5</v>
          </cell>
          <cell r="C619" t="str">
            <v>Absceso Amebiano Del Pulmon (J99.8*)</v>
          </cell>
        </row>
        <row r="620">
          <cell r="A620" t="str">
            <v>A066</v>
          </cell>
          <cell r="B620" t="str">
            <v>A06.6</v>
          </cell>
          <cell r="C620" t="str">
            <v>Absceso Amebiano Del Cerebro (G07*)</v>
          </cell>
        </row>
        <row r="621">
          <cell r="A621" t="str">
            <v>A067</v>
          </cell>
          <cell r="B621" t="str">
            <v>A06.7</v>
          </cell>
          <cell r="C621" t="str">
            <v>Amebiasis Cutanea</v>
          </cell>
        </row>
        <row r="622">
          <cell r="A622" t="str">
            <v>A068</v>
          </cell>
          <cell r="B622" t="str">
            <v>A06.8</v>
          </cell>
          <cell r="C622" t="str">
            <v>Infeccion Amebiana De Otras Localizaciones</v>
          </cell>
        </row>
        <row r="623">
          <cell r="A623" t="str">
            <v>A069</v>
          </cell>
          <cell r="B623" t="str">
            <v>A06.9</v>
          </cell>
          <cell r="C623" t="str">
            <v>Amebiasis, No Especificada</v>
          </cell>
        </row>
        <row r="624">
          <cell r="A624" t="str">
            <v>A070</v>
          </cell>
          <cell r="B624" t="str">
            <v>A07.0</v>
          </cell>
          <cell r="C624" t="str">
            <v>Balantidiasis</v>
          </cell>
        </row>
        <row r="625">
          <cell r="A625" t="str">
            <v>A071</v>
          </cell>
          <cell r="B625" t="str">
            <v>A07.1</v>
          </cell>
          <cell r="C625" t="str">
            <v>Giardiasis [Lambliasis]</v>
          </cell>
        </row>
        <row r="626">
          <cell r="A626" t="str">
            <v>A072</v>
          </cell>
          <cell r="B626" t="str">
            <v>A07.2</v>
          </cell>
          <cell r="C626" t="str">
            <v>Criptosporidiosis</v>
          </cell>
        </row>
        <row r="627">
          <cell r="A627" t="str">
            <v>A073</v>
          </cell>
          <cell r="B627" t="str">
            <v>A07.3</v>
          </cell>
          <cell r="C627" t="str">
            <v>Isosporiasis</v>
          </cell>
        </row>
        <row r="628">
          <cell r="A628" t="str">
            <v>A078</v>
          </cell>
          <cell r="B628" t="str">
            <v>A07.8</v>
          </cell>
          <cell r="C628" t="str">
            <v>Otras Enfermedades Intestinales Especificadas Debidas A Protozoarios</v>
          </cell>
        </row>
        <row r="629">
          <cell r="A629" t="str">
            <v>A079</v>
          </cell>
          <cell r="B629" t="str">
            <v>A07.9</v>
          </cell>
          <cell r="C629" t="str">
            <v>Enfermedad Intestinal Debida A Protozoarios, No Especificada</v>
          </cell>
        </row>
        <row r="630">
          <cell r="A630" t="str">
            <v>A080</v>
          </cell>
          <cell r="B630" t="str">
            <v>A08.0</v>
          </cell>
          <cell r="C630" t="str">
            <v>Enteritis Debida A Rotavirus</v>
          </cell>
        </row>
        <row r="631">
          <cell r="A631" t="str">
            <v>A081</v>
          </cell>
          <cell r="B631" t="str">
            <v>A08.1</v>
          </cell>
          <cell r="C631" t="str">
            <v>Gastroenteropatia Aguda Debida Al Agente De Norwalk</v>
          </cell>
        </row>
        <row r="632">
          <cell r="A632" t="str">
            <v>A082</v>
          </cell>
          <cell r="B632" t="str">
            <v>A08.2</v>
          </cell>
          <cell r="C632" t="str">
            <v>Enteritis Debida A Adenovirus</v>
          </cell>
        </row>
        <row r="633">
          <cell r="A633" t="str">
            <v>A083</v>
          </cell>
          <cell r="B633" t="str">
            <v>A08.3</v>
          </cell>
          <cell r="C633" t="str">
            <v>Otras Enteritis Virales</v>
          </cell>
        </row>
        <row r="634">
          <cell r="A634" t="str">
            <v>A084</v>
          </cell>
          <cell r="B634" t="str">
            <v>A08.4</v>
          </cell>
          <cell r="C634" t="str">
            <v>Infeccion Intestinal Viral, Sin Otra Especificacion</v>
          </cell>
        </row>
        <row r="635">
          <cell r="A635" t="str">
            <v>A085</v>
          </cell>
          <cell r="B635" t="str">
            <v>A08.5</v>
          </cell>
          <cell r="C635" t="str">
            <v>Otras Infecciones Intestinales Especificadas</v>
          </cell>
        </row>
        <row r="636">
          <cell r="A636" t="str">
            <v>A090</v>
          </cell>
          <cell r="B636" t="str">
            <v>A09.0</v>
          </cell>
          <cell r="C636" t="str">
            <v>Otras Gastroenteritis Y Colitis No Especificadas De Origen Infeccioso</v>
          </cell>
        </row>
        <row r="637">
          <cell r="A637" t="str">
            <v>A099</v>
          </cell>
          <cell r="B637" t="str">
            <v>A09.9</v>
          </cell>
          <cell r="C637" t="str">
            <v>Gastroenteritis Y Colitis De Origen No Especificada</v>
          </cell>
        </row>
        <row r="638">
          <cell r="A638" t="str">
            <v>A150</v>
          </cell>
          <cell r="B638" t="str">
            <v>A15.0</v>
          </cell>
          <cell r="C638" t="str">
            <v>Tbc Pulmonar  Bk (+)</v>
          </cell>
        </row>
        <row r="639">
          <cell r="A639" t="str">
            <v>A151</v>
          </cell>
          <cell r="B639" t="str">
            <v>A15.1</v>
          </cell>
          <cell r="C639" t="str">
            <v>Tbc Pulmonar Solo Cultivo Positivo</v>
          </cell>
        </row>
        <row r="640">
          <cell r="A640" t="str">
            <v>A152</v>
          </cell>
          <cell r="B640" t="str">
            <v>A15.2</v>
          </cell>
          <cell r="C640" t="str">
            <v>Tuberculosis Del Pulmon, Confirmada Histologicamente</v>
          </cell>
        </row>
        <row r="641">
          <cell r="A641" t="str">
            <v>A153</v>
          </cell>
          <cell r="B641" t="str">
            <v>A15.3</v>
          </cell>
          <cell r="C641" t="str">
            <v>Tbc Pulmonar, Confirmada Por Medios No Especificados</v>
          </cell>
        </row>
        <row r="642">
          <cell r="A642" t="str">
            <v>A154</v>
          </cell>
          <cell r="B642" t="str">
            <v>A15.4</v>
          </cell>
          <cell r="C642" t="str">
            <v>Tuberculosis De Ganglios Linfaticos Intratoracicos, Confirmada Bacteriologica E Histolog</v>
          </cell>
        </row>
        <row r="643">
          <cell r="A643" t="str">
            <v>A155</v>
          </cell>
          <cell r="B643" t="str">
            <v>A15.5</v>
          </cell>
          <cell r="C643" t="str">
            <v>Tuberculosis De Laringe, Traquea Y Bronquios, Confirmada Bacteriologica E Histologicamen</v>
          </cell>
        </row>
        <row r="644">
          <cell r="A644" t="str">
            <v>A156</v>
          </cell>
          <cell r="B644" t="str">
            <v>A15.6</v>
          </cell>
          <cell r="C644" t="str">
            <v>Pleuresia Tuberculosa, Confirmada Bacteriologica E Histologicamente</v>
          </cell>
        </row>
        <row r="645">
          <cell r="A645" t="str">
            <v>A157</v>
          </cell>
          <cell r="B645" t="str">
            <v>A15.7</v>
          </cell>
          <cell r="C645" t="str">
            <v>Tuberculosis Respiratoria Primaria, Confirmada Bacteriologica E Histologicamente</v>
          </cell>
        </row>
        <row r="646">
          <cell r="A646" t="str">
            <v>A158</v>
          </cell>
          <cell r="B646" t="str">
            <v>A15.8</v>
          </cell>
          <cell r="C646" t="str">
            <v>Otras Tuberculosis Respiratorias, Confirmadas Bacteriologica E Histologicamente</v>
          </cell>
        </row>
        <row r="647">
          <cell r="A647" t="str">
            <v>A159</v>
          </cell>
          <cell r="B647" t="str">
            <v>A15.9</v>
          </cell>
          <cell r="C647" t="str">
            <v>Tuberculosis Respiratoria No Especificada, Confirmada Bacteriologica E Histologicamente</v>
          </cell>
        </row>
        <row r="648">
          <cell r="A648" t="str">
            <v>A160</v>
          </cell>
          <cell r="B648" t="str">
            <v>A16.0</v>
          </cell>
          <cell r="C648" t="str">
            <v>Tbc Pulmonar Bk (-) Cultivo (-)</v>
          </cell>
        </row>
        <row r="649">
          <cell r="A649" t="str">
            <v>A161</v>
          </cell>
          <cell r="B649" t="str">
            <v>A16.1</v>
          </cell>
          <cell r="C649" t="str">
            <v>Tuberculosis Del Pulmon, Sin Examen Bacteriologico E Histologico</v>
          </cell>
        </row>
        <row r="650">
          <cell r="A650" t="str">
            <v>A162</v>
          </cell>
          <cell r="B650" t="str">
            <v>A16.2</v>
          </cell>
          <cell r="C650" t="str">
            <v>Tuberculosis Del Pulmon, Sin Mencion De Confirmacion Bacteriologica O Histologica</v>
          </cell>
        </row>
        <row r="651">
          <cell r="A651" t="str">
            <v>A163</v>
          </cell>
          <cell r="B651" t="str">
            <v>A16.3</v>
          </cell>
          <cell r="C651" t="str">
            <v>Tuberculosis De Ganglios Linfaticos Intratoracicos, Sin Mencion De Confirmacion Bacterio</v>
          </cell>
        </row>
        <row r="652">
          <cell r="A652" t="str">
            <v>A164</v>
          </cell>
          <cell r="B652" t="str">
            <v>A16.4</v>
          </cell>
          <cell r="C652" t="str">
            <v>Tuberculosis De Laringe, Traquea Y Bronquios, Sin Mencion De Confirmacion Bacteriologica</v>
          </cell>
        </row>
        <row r="653">
          <cell r="A653" t="str">
            <v>A165</v>
          </cell>
          <cell r="B653" t="str">
            <v>A16.5</v>
          </cell>
          <cell r="C653" t="str">
            <v>Pleuresia Tuberculosa, Sin Mencion De Confirmacion Bacteriologica O Histologica</v>
          </cell>
        </row>
        <row r="654">
          <cell r="A654" t="str">
            <v>A167</v>
          </cell>
          <cell r="B654" t="str">
            <v>A16.7</v>
          </cell>
          <cell r="C654" t="str">
            <v>Tuberculosis Respiratoria Primaria, Sin Mencion De Confirmacion Bacteriologica O Histolo</v>
          </cell>
        </row>
        <row r="655">
          <cell r="A655" t="str">
            <v>A168</v>
          </cell>
          <cell r="B655" t="str">
            <v>A16.8</v>
          </cell>
          <cell r="C655" t="str">
            <v>Otras Tuberculosis Respiratorias, Sin Mencion De Confirmacion</v>
          </cell>
        </row>
        <row r="656">
          <cell r="A656" t="str">
            <v>A169</v>
          </cell>
          <cell r="B656" t="str">
            <v>A16.9</v>
          </cell>
          <cell r="C656" t="str">
            <v>Tbc Respiratoria No Especificada / Tbc Pulmonar Sin Baciloscopia</v>
          </cell>
        </row>
        <row r="657">
          <cell r="A657" t="str">
            <v>A170</v>
          </cell>
          <cell r="B657" t="str">
            <v>A17.0</v>
          </cell>
          <cell r="C657" t="str">
            <v>Meningitis Tuberculosa (G01*)</v>
          </cell>
        </row>
        <row r="658">
          <cell r="A658" t="str">
            <v>A171</v>
          </cell>
          <cell r="B658" t="str">
            <v>A17.1</v>
          </cell>
          <cell r="C658" t="str">
            <v>Tuberculoma Meningeo (G07*)</v>
          </cell>
        </row>
        <row r="659">
          <cell r="A659" t="str">
            <v>A178</v>
          </cell>
          <cell r="B659" t="str">
            <v>A17.8</v>
          </cell>
          <cell r="C659" t="str">
            <v>Otras Tuberculosis Del Sistema Nervioso</v>
          </cell>
        </row>
        <row r="660">
          <cell r="A660" t="str">
            <v>A179</v>
          </cell>
          <cell r="B660" t="str">
            <v>A17.9</v>
          </cell>
          <cell r="C660" t="str">
            <v>Tuberculosis Del Sistema Nervioso, No Especificada (G99.8*)</v>
          </cell>
        </row>
        <row r="661">
          <cell r="A661" t="str">
            <v>A180</v>
          </cell>
          <cell r="B661" t="str">
            <v>A18.0</v>
          </cell>
          <cell r="C661" t="str">
            <v>Tuberculosis De Huesos Y Articulaciones</v>
          </cell>
        </row>
        <row r="662">
          <cell r="A662" t="str">
            <v>A181</v>
          </cell>
          <cell r="B662" t="str">
            <v>A18.1</v>
          </cell>
          <cell r="C662" t="str">
            <v>Tuberculosis Del Aparato Genitourinario</v>
          </cell>
        </row>
        <row r="663">
          <cell r="A663" t="str">
            <v>A182</v>
          </cell>
          <cell r="B663" t="str">
            <v>A18.2</v>
          </cell>
          <cell r="C663" t="str">
            <v>Linfadenopatia Periferica Tuberculosa</v>
          </cell>
        </row>
        <row r="664">
          <cell r="A664" t="str">
            <v>A183</v>
          </cell>
          <cell r="B664" t="str">
            <v>A18.3</v>
          </cell>
          <cell r="C664" t="str">
            <v>Tuberculosis De Los Intestinos, El Peritoneo Y Los Ganglios Mesentericos</v>
          </cell>
        </row>
        <row r="665">
          <cell r="A665" t="str">
            <v>A184</v>
          </cell>
          <cell r="B665" t="str">
            <v>A18.4</v>
          </cell>
          <cell r="C665" t="str">
            <v>Tuberculosis De La Piel Y El Tejido Subcutaneo</v>
          </cell>
        </row>
        <row r="666">
          <cell r="A666" t="str">
            <v>A185</v>
          </cell>
          <cell r="B666" t="str">
            <v>A18.5</v>
          </cell>
          <cell r="C666" t="str">
            <v>Tuberculosis Del Ojo</v>
          </cell>
        </row>
        <row r="667">
          <cell r="A667" t="str">
            <v>A186</v>
          </cell>
          <cell r="B667" t="str">
            <v>A18.6</v>
          </cell>
          <cell r="C667" t="str">
            <v>Tuberculosis Del Oido</v>
          </cell>
        </row>
        <row r="668">
          <cell r="A668" t="str">
            <v>A187</v>
          </cell>
          <cell r="B668" t="str">
            <v>A18.7</v>
          </cell>
          <cell r="C668" t="str">
            <v>Tuberculosis De Glandulas Suprarrenales (E35.1*)</v>
          </cell>
        </row>
        <row r="669">
          <cell r="A669" t="str">
            <v>A188</v>
          </cell>
          <cell r="B669" t="str">
            <v>A18.8</v>
          </cell>
          <cell r="C669" t="str">
            <v>Tuberculosis De Otros Organos Especificados</v>
          </cell>
        </row>
        <row r="670">
          <cell r="A670" t="str">
            <v>A190</v>
          </cell>
          <cell r="B670" t="str">
            <v>A19.0</v>
          </cell>
          <cell r="C670" t="str">
            <v>Tuberculosis Miliar Aguda De Un Solo Sitio Especificado</v>
          </cell>
        </row>
        <row r="671">
          <cell r="A671" t="str">
            <v>A191</v>
          </cell>
          <cell r="B671" t="str">
            <v>A19.1</v>
          </cell>
          <cell r="C671" t="str">
            <v>Tuberculosis Miliar Aguda De Sitios Multiples</v>
          </cell>
        </row>
        <row r="672">
          <cell r="A672" t="str">
            <v>A192</v>
          </cell>
          <cell r="B672" t="str">
            <v>A19.2</v>
          </cell>
          <cell r="C672" t="str">
            <v>Tuberculosis Miliar Aguda, No Especificada</v>
          </cell>
        </row>
        <row r="673">
          <cell r="A673" t="str">
            <v>A198</v>
          </cell>
          <cell r="B673" t="str">
            <v>A19.8</v>
          </cell>
          <cell r="C673" t="str">
            <v>Otras Tuberculosis Miliares</v>
          </cell>
        </row>
        <row r="674">
          <cell r="A674" t="str">
            <v>A199</v>
          </cell>
          <cell r="B674" t="str">
            <v>A19.9</v>
          </cell>
          <cell r="C674" t="str">
            <v>Tuberculosis Miliar, Sin Otra Especificacion</v>
          </cell>
        </row>
        <row r="675">
          <cell r="A675" t="str">
            <v>A200</v>
          </cell>
          <cell r="B675" t="str">
            <v>A20.0</v>
          </cell>
          <cell r="C675" t="str">
            <v>Peste Bubonica</v>
          </cell>
        </row>
        <row r="676">
          <cell r="A676" t="str">
            <v>A201</v>
          </cell>
          <cell r="B676" t="str">
            <v>A20.1</v>
          </cell>
          <cell r="C676" t="str">
            <v>Peste Celulocutanea</v>
          </cell>
        </row>
        <row r="677">
          <cell r="A677" t="str">
            <v>A202</v>
          </cell>
          <cell r="B677" t="str">
            <v>A20.2</v>
          </cell>
          <cell r="C677" t="str">
            <v>Peste Mumonica</v>
          </cell>
        </row>
        <row r="678">
          <cell r="A678" t="str">
            <v>A203</v>
          </cell>
          <cell r="B678" t="str">
            <v>A20.3</v>
          </cell>
          <cell r="C678" t="str">
            <v>Meningitis Por Peste</v>
          </cell>
        </row>
        <row r="679">
          <cell r="A679" t="str">
            <v>A207</v>
          </cell>
          <cell r="B679" t="str">
            <v>A20.7</v>
          </cell>
          <cell r="C679" t="str">
            <v>Peste Septicemica</v>
          </cell>
        </row>
        <row r="680">
          <cell r="A680" t="str">
            <v>A208</v>
          </cell>
          <cell r="B680" t="str">
            <v>A20.8</v>
          </cell>
          <cell r="C680" t="str">
            <v>Otras Formas De Peste</v>
          </cell>
        </row>
        <row r="681">
          <cell r="A681" t="str">
            <v>A209</v>
          </cell>
          <cell r="B681" t="str">
            <v>A20.9</v>
          </cell>
          <cell r="C681" t="str">
            <v>Peste No Especificada</v>
          </cell>
        </row>
        <row r="682">
          <cell r="A682" t="str">
            <v>A210</v>
          </cell>
          <cell r="B682" t="str">
            <v>A21.0</v>
          </cell>
          <cell r="C682" t="str">
            <v>Tularemia Ulceroglandular</v>
          </cell>
        </row>
        <row r="683">
          <cell r="A683" t="str">
            <v>A211</v>
          </cell>
          <cell r="B683" t="str">
            <v>A21.1</v>
          </cell>
          <cell r="C683" t="str">
            <v>Tularemia Oculoglandular</v>
          </cell>
        </row>
        <row r="684">
          <cell r="A684" t="str">
            <v>A212</v>
          </cell>
          <cell r="B684" t="str">
            <v>A21.2</v>
          </cell>
          <cell r="C684" t="str">
            <v>Tularemia Pulmonar</v>
          </cell>
        </row>
        <row r="685">
          <cell r="A685" t="str">
            <v>A213</v>
          </cell>
          <cell r="B685" t="str">
            <v>A21.3</v>
          </cell>
          <cell r="C685" t="str">
            <v>Tularemia Gastrointestinal</v>
          </cell>
        </row>
        <row r="686">
          <cell r="A686" t="str">
            <v>A217</v>
          </cell>
          <cell r="B686" t="str">
            <v>A21.7</v>
          </cell>
          <cell r="C686" t="str">
            <v>Tularemia Generalizada</v>
          </cell>
        </row>
        <row r="687">
          <cell r="A687" t="str">
            <v>A218</v>
          </cell>
          <cell r="B687" t="str">
            <v>A21.8</v>
          </cell>
          <cell r="C687" t="str">
            <v>Otras Formas De Tularemia</v>
          </cell>
        </row>
        <row r="688">
          <cell r="A688" t="str">
            <v>A219</v>
          </cell>
          <cell r="B688" t="str">
            <v>A21.9</v>
          </cell>
          <cell r="C688" t="str">
            <v>Tularemia, No Especificada</v>
          </cell>
        </row>
        <row r="689">
          <cell r="A689" t="str">
            <v>A220</v>
          </cell>
          <cell r="B689" t="str">
            <v>A22.0</v>
          </cell>
          <cell r="C689" t="str">
            <v>Carbunco Cutaneo</v>
          </cell>
        </row>
        <row r="690">
          <cell r="A690" t="str">
            <v>A221</v>
          </cell>
          <cell r="B690" t="str">
            <v>A22.1</v>
          </cell>
          <cell r="C690" t="str">
            <v>Carbunco Pulmonar</v>
          </cell>
        </row>
        <row r="691">
          <cell r="A691" t="str">
            <v>A222</v>
          </cell>
          <cell r="B691" t="str">
            <v>A22.2</v>
          </cell>
          <cell r="C691" t="str">
            <v>Carbunco Gastrointestinal</v>
          </cell>
        </row>
        <row r="692">
          <cell r="A692" t="str">
            <v>A227</v>
          </cell>
          <cell r="B692" t="str">
            <v>A22.7</v>
          </cell>
          <cell r="C692" t="str">
            <v>Carbunco Septicemico</v>
          </cell>
        </row>
        <row r="693">
          <cell r="A693" t="str">
            <v>A228</v>
          </cell>
          <cell r="B693" t="str">
            <v>A22.8</v>
          </cell>
          <cell r="C693" t="str">
            <v>Otras Formas De Carbunco</v>
          </cell>
        </row>
        <row r="694">
          <cell r="A694" t="str">
            <v>A229</v>
          </cell>
          <cell r="B694" t="str">
            <v>A22.9</v>
          </cell>
          <cell r="C694" t="str">
            <v>Carbunco, No Especificado</v>
          </cell>
        </row>
        <row r="695">
          <cell r="A695" t="str">
            <v>A230</v>
          </cell>
          <cell r="B695" t="str">
            <v>A23.0</v>
          </cell>
          <cell r="C695" t="str">
            <v>Brucelosis Debida A Brucella Melitensis</v>
          </cell>
        </row>
        <row r="696">
          <cell r="A696" t="str">
            <v>A231</v>
          </cell>
          <cell r="B696" t="str">
            <v>A23.1</v>
          </cell>
          <cell r="C696" t="str">
            <v>Brucelosis Debida A Brucella Abortus</v>
          </cell>
        </row>
        <row r="697">
          <cell r="A697" t="str">
            <v>A232</v>
          </cell>
          <cell r="B697" t="str">
            <v>A23.2</v>
          </cell>
          <cell r="C697" t="str">
            <v>Brucelosis Debida A Brucella Suis</v>
          </cell>
        </row>
        <row r="698">
          <cell r="A698" t="str">
            <v>A233</v>
          </cell>
          <cell r="B698" t="str">
            <v>A23.3</v>
          </cell>
          <cell r="C698" t="str">
            <v>Brucelosis Debida A Brucella Canis</v>
          </cell>
        </row>
        <row r="699">
          <cell r="A699" t="str">
            <v>A238</v>
          </cell>
          <cell r="B699" t="str">
            <v>A23.8</v>
          </cell>
          <cell r="C699" t="str">
            <v>Otras Brucelosis</v>
          </cell>
        </row>
        <row r="700">
          <cell r="A700" t="str">
            <v>A239</v>
          </cell>
          <cell r="B700" t="str">
            <v>A23.9</v>
          </cell>
          <cell r="C700" t="str">
            <v>Brucelosis No Especificada</v>
          </cell>
        </row>
        <row r="701">
          <cell r="A701" t="str">
            <v>A240</v>
          </cell>
          <cell r="B701" t="str">
            <v>A24.0</v>
          </cell>
          <cell r="C701" t="str">
            <v>Muermo</v>
          </cell>
        </row>
        <row r="702">
          <cell r="A702" t="str">
            <v>A241</v>
          </cell>
          <cell r="B702" t="str">
            <v>A24.1</v>
          </cell>
          <cell r="C702" t="str">
            <v>Melioidosis Aguda Y Fulminante</v>
          </cell>
        </row>
        <row r="703">
          <cell r="A703" t="str">
            <v>A242</v>
          </cell>
          <cell r="B703" t="str">
            <v>A24.2</v>
          </cell>
          <cell r="C703" t="str">
            <v>Melioidosis Subaguda Y Cronica</v>
          </cell>
        </row>
        <row r="704">
          <cell r="A704" t="str">
            <v>A243</v>
          </cell>
          <cell r="B704" t="str">
            <v>A24.3</v>
          </cell>
          <cell r="C704" t="str">
            <v>Otras Melioidosis</v>
          </cell>
        </row>
        <row r="705">
          <cell r="A705" t="str">
            <v>A244</v>
          </cell>
          <cell r="B705" t="str">
            <v>A24.4</v>
          </cell>
          <cell r="C705" t="str">
            <v>Melioidosis, No Especificada</v>
          </cell>
        </row>
        <row r="706">
          <cell r="A706" t="str">
            <v>A250</v>
          </cell>
          <cell r="B706" t="str">
            <v>A25.0</v>
          </cell>
          <cell r="C706" t="str">
            <v>Espirilosis</v>
          </cell>
        </row>
        <row r="707">
          <cell r="A707" t="str">
            <v>A251</v>
          </cell>
          <cell r="B707" t="str">
            <v>A25.1</v>
          </cell>
          <cell r="C707" t="str">
            <v>Estreptobacilosis</v>
          </cell>
        </row>
        <row r="708">
          <cell r="A708" t="str">
            <v>A259</v>
          </cell>
          <cell r="B708" t="str">
            <v>A25.9</v>
          </cell>
          <cell r="C708" t="str">
            <v>Fiebre Por Mordedura De Rata, No Especificada</v>
          </cell>
        </row>
        <row r="709">
          <cell r="A709" t="str">
            <v>A260</v>
          </cell>
          <cell r="B709" t="str">
            <v>A26.0</v>
          </cell>
          <cell r="C709" t="str">
            <v>Erisipeloide Cutaneo</v>
          </cell>
        </row>
        <row r="710">
          <cell r="A710" t="str">
            <v>A267</v>
          </cell>
          <cell r="B710" t="str">
            <v>A26.7</v>
          </cell>
          <cell r="C710" t="str">
            <v>Septicemia Por Erysipelothrix</v>
          </cell>
        </row>
        <row r="711">
          <cell r="A711" t="str">
            <v>A268</v>
          </cell>
          <cell r="B711" t="str">
            <v>A26.8</v>
          </cell>
          <cell r="C711" t="str">
            <v>Otras Formas De Erisipeloide</v>
          </cell>
        </row>
        <row r="712">
          <cell r="A712" t="str">
            <v>A269</v>
          </cell>
          <cell r="B712" t="str">
            <v>A26.9</v>
          </cell>
          <cell r="C712" t="str">
            <v>Erisipeloide, No Especificada</v>
          </cell>
        </row>
        <row r="713">
          <cell r="A713" t="str">
            <v>A270</v>
          </cell>
          <cell r="B713" t="str">
            <v>A27.0</v>
          </cell>
          <cell r="C713" t="str">
            <v>Leptospirosis Icterohemorragica</v>
          </cell>
        </row>
        <row r="714">
          <cell r="A714" t="str">
            <v>A278</v>
          </cell>
          <cell r="B714" t="str">
            <v>A27.8</v>
          </cell>
          <cell r="C714" t="str">
            <v>Otras Formas De Leptospirosis</v>
          </cell>
        </row>
        <row r="715">
          <cell r="A715" t="str">
            <v>A279</v>
          </cell>
          <cell r="B715" t="str">
            <v>A27.9</v>
          </cell>
          <cell r="C715" t="str">
            <v>Leptospirosis No Especificada</v>
          </cell>
        </row>
        <row r="716">
          <cell r="A716" t="str">
            <v>A280</v>
          </cell>
          <cell r="B716" t="str">
            <v>A28.0</v>
          </cell>
          <cell r="C716" t="str">
            <v>Pasteurelosis</v>
          </cell>
        </row>
        <row r="717">
          <cell r="A717" t="str">
            <v>A281</v>
          </cell>
          <cell r="B717" t="str">
            <v>A28.1</v>
          </cell>
          <cell r="C717" t="str">
            <v>Enfermedad Por Rasguno De Gato</v>
          </cell>
        </row>
        <row r="718">
          <cell r="A718" t="str">
            <v>A282</v>
          </cell>
          <cell r="B718" t="str">
            <v>A28.2</v>
          </cell>
          <cell r="C718" t="str">
            <v>Yersiniosis Extraintestinal</v>
          </cell>
        </row>
        <row r="719">
          <cell r="A719" t="str">
            <v>A288</v>
          </cell>
          <cell r="B719" t="str">
            <v>A28.8</v>
          </cell>
          <cell r="C719" t="str">
            <v>Otras Enfermedades Zoonoticas Bacterianas Especificadas, No Clasificadas En Otra Parte</v>
          </cell>
        </row>
        <row r="720">
          <cell r="A720" t="str">
            <v>A289</v>
          </cell>
          <cell r="B720" t="str">
            <v>A28.9</v>
          </cell>
          <cell r="C720" t="str">
            <v>Enfermedad Zoonotica Bacteriana, Sin Otra Especificacion</v>
          </cell>
        </row>
        <row r="721">
          <cell r="A721" t="str">
            <v>A300</v>
          </cell>
          <cell r="B721" t="str">
            <v>A30.0</v>
          </cell>
          <cell r="C721" t="str">
            <v>Lepra Indeterminada</v>
          </cell>
        </row>
        <row r="722">
          <cell r="A722" t="str">
            <v>A301</v>
          </cell>
          <cell r="B722" t="str">
            <v>A30.1</v>
          </cell>
          <cell r="C722" t="str">
            <v>Lepra Tuberculoide</v>
          </cell>
        </row>
        <row r="723">
          <cell r="A723" t="str">
            <v>A302</v>
          </cell>
          <cell r="B723" t="str">
            <v>A30.2</v>
          </cell>
          <cell r="C723" t="str">
            <v>Lepra Tuberculoide Limitrofe</v>
          </cell>
        </row>
        <row r="724">
          <cell r="A724" t="str">
            <v>A303</v>
          </cell>
          <cell r="B724" t="str">
            <v>A30.3</v>
          </cell>
          <cell r="C724" t="str">
            <v>Lepra Limitrofe</v>
          </cell>
        </row>
        <row r="725">
          <cell r="A725" t="str">
            <v>A304</v>
          </cell>
          <cell r="B725" t="str">
            <v>A30.4</v>
          </cell>
          <cell r="C725" t="str">
            <v>Lepra Lepromatosa Limitrofe</v>
          </cell>
        </row>
        <row r="726">
          <cell r="A726" t="str">
            <v>A305</v>
          </cell>
          <cell r="B726" t="str">
            <v>A30.5</v>
          </cell>
          <cell r="C726" t="str">
            <v>Lepra Lepromatosa</v>
          </cell>
        </row>
        <row r="727">
          <cell r="A727" t="str">
            <v>A308</v>
          </cell>
          <cell r="B727" t="str">
            <v>A30.8</v>
          </cell>
          <cell r="C727" t="str">
            <v>Otras Formas De Lepra</v>
          </cell>
        </row>
        <row r="728">
          <cell r="A728" t="str">
            <v>A309</v>
          </cell>
          <cell r="B728" t="str">
            <v>A30.9</v>
          </cell>
          <cell r="C728" t="str">
            <v>Lepra, No Especificada</v>
          </cell>
        </row>
        <row r="729">
          <cell r="A729" t="str">
            <v>A310</v>
          </cell>
          <cell r="B729" t="str">
            <v>A31.0</v>
          </cell>
          <cell r="C729" t="str">
            <v>Infecciones Por Micobacterias Pulmonares</v>
          </cell>
        </row>
        <row r="730">
          <cell r="A730" t="str">
            <v>A311</v>
          </cell>
          <cell r="B730" t="str">
            <v>A31.1</v>
          </cell>
          <cell r="C730" t="str">
            <v>Infeccion Cutanea Por Micobacterias</v>
          </cell>
        </row>
        <row r="731">
          <cell r="A731" t="str">
            <v>A318</v>
          </cell>
          <cell r="B731" t="str">
            <v>A31.8</v>
          </cell>
          <cell r="C731" t="str">
            <v>Otras Infecciones Por Micobacterias</v>
          </cell>
        </row>
        <row r="732">
          <cell r="A732" t="str">
            <v>A319</v>
          </cell>
          <cell r="B732" t="str">
            <v>A31.9</v>
          </cell>
          <cell r="C732" t="str">
            <v>Infeccion Por Micobacteria, No Especificada</v>
          </cell>
        </row>
        <row r="733">
          <cell r="A733" t="str">
            <v>A320</v>
          </cell>
          <cell r="B733" t="str">
            <v>A32.0</v>
          </cell>
          <cell r="C733" t="str">
            <v>Listeriosis Cutanea</v>
          </cell>
        </row>
        <row r="734">
          <cell r="A734" t="str">
            <v>A321</v>
          </cell>
          <cell r="B734" t="str">
            <v>A32.1</v>
          </cell>
          <cell r="C734" t="str">
            <v>Meningitis Y Meningoencefalitis Listeriana</v>
          </cell>
        </row>
        <row r="735">
          <cell r="A735" t="str">
            <v>A327</v>
          </cell>
          <cell r="B735" t="str">
            <v>A32.7</v>
          </cell>
          <cell r="C735" t="str">
            <v>Septicemia Listeriana</v>
          </cell>
        </row>
        <row r="736">
          <cell r="A736" t="str">
            <v>A328</v>
          </cell>
          <cell r="B736" t="str">
            <v>A32.8</v>
          </cell>
          <cell r="C736" t="str">
            <v>Otras Formas De Listeriosis</v>
          </cell>
        </row>
        <row r="737">
          <cell r="A737" t="str">
            <v>A329</v>
          </cell>
          <cell r="B737" t="str">
            <v>A32.9</v>
          </cell>
          <cell r="C737" t="str">
            <v>Listeriosis, No Especificada</v>
          </cell>
        </row>
        <row r="738">
          <cell r="A738" t="str">
            <v>A33X</v>
          </cell>
          <cell r="B738" t="str">
            <v>A33.X</v>
          </cell>
          <cell r="C738" t="str">
            <v>Tetanos Neonatal</v>
          </cell>
        </row>
        <row r="739">
          <cell r="A739" t="str">
            <v>A34X</v>
          </cell>
          <cell r="B739" t="str">
            <v>A34.X</v>
          </cell>
          <cell r="C739" t="str">
            <v>Tetanos Obstetrico</v>
          </cell>
        </row>
        <row r="740">
          <cell r="A740" t="str">
            <v>A35X</v>
          </cell>
          <cell r="B740" t="str">
            <v>A35.X</v>
          </cell>
          <cell r="C740" t="str">
            <v>Otros Tetanos</v>
          </cell>
        </row>
        <row r="741">
          <cell r="A741" t="str">
            <v>A360</v>
          </cell>
          <cell r="B741" t="str">
            <v>A36.0</v>
          </cell>
          <cell r="C741" t="str">
            <v>Difteria Faringea</v>
          </cell>
        </row>
        <row r="742">
          <cell r="A742" t="str">
            <v>A361</v>
          </cell>
          <cell r="B742" t="str">
            <v>A36.1</v>
          </cell>
          <cell r="C742" t="str">
            <v>Difteria Nasofaringea</v>
          </cell>
        </row>
        <row r="743">
          <cell r="A743" t="str">
            <v>A362</v>
          </cell>
          <cell r="B743" t="str">
            <v>A36.2</v>
          </cell>
          <cell r="C743" t="str">
            <v>Difteria Laringea</v>
          </cell>
        </row>
        <row r="744">
          <cell r="A744" t="str">
            <v>A363</v>
          </cell>
          <cell r="B744" t="str">
            <v>A36.3</v>
          </cell>
          <cell r="C744" t="str">
            <v>Difteria Cutanea</v>
          </cell>
        </row>
        <row r="745">
          <cell r="A745" t="str">
            <v>A368</v>
          </cell>
          <cell r="B745" t="str">
            <v>A36.8</v>
          </cell>
          <cell r="C745" t="str">
            <v>Otras Difterias</v>
          </cell>
        </row>
        <row r="746">
          <cell r="A746" t="str">
            <v>A369</v>
          </cell>
          <cell r="B746" t="str">
            <v>A36.9</v>
          </cell>
          <cell r="C746" t="str">
            <v>Difteria, No Especificada</v>
          </cell>
        </row>
        <row r="747">
          <cell r="A747" t="str">
            <v>A370</v>
          </cell>
          <cell r="B747" t="str">
            <v>A37.0</v>
          </cell>
          <cell r="C747" t="str">
            <v>Tos Ferina Debida A Bordetella Pertussis</v>
          </cell>
        </row>
        <row r="748">
          <cell r="A748" t="str">
            <v>A371</v>
          </cell>
          <cell r="B748" t="str">
            <v>A37.1</v>
          </cell>
          <cell r="C748" t="str">
            <v>Tos Ferina Debida A Bordetella Parapertussis</v>
          </cell>
        </row>
        <row r="749">
          <cell r="A749" t="str">
            <v>A378</v>
          </cell>
          <cell r="B749" t="str">
            <v>A37.8</v>
          </cell>
          <cell r="C749" t="str">
            <v>Tos Ferina Debida A Otras Especies De Bordetella</v>
          </cell>
        </row>
        <row r="750">
          <cell r="A750" t="str">
            <v>A379</v>
          </cell>
          <cell r="B750" t="str">
            <v>A37.9</v>
          </cell>
          <cell r="C750" t="str">
            <v>Tos Ferina, No Especificada</v>
          </cell>
        </row>
        <row r="751">
          <cell r="A751" t="str">
            <v>A38X</v>
          </cell>
          <cell r="B751" t="str">
            <v>A38.X</v>
          </cell>
          <cell r="C751" t="str">
            <v>Escarlatina</v>
          </cell>
        </row>
        <row r="752">
          <cell r="A752" t="str">
            <v>A390</v>
          </cell>
          <cell r="B752" t="str">
            <v>A39.0</v>
          </cell>
          <cell r="C752" t="str">
            <v>Meningitis Meningococica (G01*)</v>
          </cell>
        </row>
        <row r="753">
          <cell r="A753" t="str">
            <v>A391</v>
          </cell>
          <cell r="B753" t="str">
            <v>A39.1</v>
          </cell>
          <cell r="C753" t="str">
            <v>Sindrome De Waterhouse-Friderichsen (E35.1*)</v>
          </cell>
        </row>
        <row r="754">
          <cell r="A754" t="str">
            <v>A392</v>
          </cell>
          <cell r="B754" t="str">
            <v>A39.2</v>
          </cell>
          <cell r="C754" t="str">
            <v>Meningococemia Aguda</v>
          </cell>
        </row>
        <row r="755">
          <cell r="A755" t="str">
            <v>A393</v>
          </cell>
          <cell r="B755" t="str">
            <v>A39.3</v>
          </cell>
          <cell r="C755" t="str">
            <v>Meningococemia Cronica</v>
          </cell>
        </row>
        <row r="756">
          <cell r="A756" t="str">
            <v>A394</v>
          </cell>
          <cell r="B756" t="str">
            <v>A39.4</v>
          </cell>
          <cell r="C756" t="str">
            <v>Meningococemia, No Especificada</v>
          </cell>
        </row>
        <row r="757">
          <cell r="A757" t="str">
            <v>A395</v>
          </cell>
          <cell r="B757" t="str">
            <v>A39.5</v>
          </cell>
          <cell r="C757" t="str">
            <v>Enfermedad Cardiaca Debida A Meningococo</v>
          </cell>
        </row>
        <row r="758">
          <cell r="A758" t="str">
            <v>A398</v>
          </cell>
          <cell r="B758" t="str">
            <v>A39.8</v>
          </cell>
          <cell r="C758" t="str">
            <v>Otras Formas De Enfermedad Meningococica</v>
          </cell>
        </row>
        <row r="759">
          <cell r="A759" t="str">
            <v>A399</v>
          </cell>
          <cell r="B759" t="str">
            <v>A39.9</v>
          </cell>
          <cell r="C759" t="str">
            <v>Enfermedad Meningococica, No Especificada</v>
          </cell>
        </row>
        <row r="760">
          <cell r="A760" t="str">
            <v>A400</v>
          </cell>
          <cell r="B760" t="str">
            <v>A40.0</v>
          </cell>
          <cell r="C760" t="str">
            <v>Septicemia Debida A Estreptococo, Grupo A</v>
          </cell>
        </row>
        <row r="761">
          <cell r="A761" t="str">
            <v>A401</v>
          </cell>
          <cell r="B761" t="str">
            <v>A40.1</v>
          </cell>
          <cell r="C761" t="str">
            <v>Septicemia Debida A Estreptococo, Grupo B</v>
          </cell>
        </row>
        <row r="762">
          <cell r="A762" t="str">
            <v>A402</v>
          </cell>
          <cell r="B762" t="str">
            <v>A40.2</v>
          </cell>
          <cell r="C762" t="str">
            <v>Septicemia Debida A Estreptococo, Grupo D</v>
          </cell>
        </row>
        <row r="763">
          <cell r="A763" t="str">
            <v>A403</v>
          </cell>
          <cell r="B763" t="str">
            <v>A40.3</v>
          </cell>
          <cell r="C763" t="str">
            <v>Septicemia Debida A Streptococcus Pneumoniae</v>
          </cell>
        </row>
        <row r="764">
          <cell r="A764" t="str">
            <v>A408</v>
          </cell>
          <cell r="B764" t="str">
            <v>A40.8</v>
          </cell>
          <cell r="C764" t="str">
            <v>Otras Septicemias Estreptococicas</v>
          </cell>
        </row>
        <row r="765">
          <cell r="A765" t="str">
            <v>A409</v>
          </cell>
          <cell r="B765" t="str">
            <v>A40.9</v>
          </cell>
          <cell r="C765" t="str">
            <v>Septicemia Estreptococica, No Especificada</v>
          </cell>
        </row>
        <row r="766">
          <cell r="A766" t="str">
            <v>A410</v>
          </cell>
          <cell r="B766" t="str">
            <v>A41.0</v>
          </cell>
          <cell r="C766" t="str">
            <v>Septicemia Debida A Staphylococcus Aureus</v>
          </cell>
        </row>
        <row r="767">
          <cell r="A767" t="str">
            <v>A411</v>
          </cell>
          <cell r="B767" t="str">
            <v>A41.1</v>
          </cell>
          <cell r="C767" t="str">
            <v>Septicemia Debida A Otro Estafilococo Especificado</v>
          </cell>
        </row>
        <row r="768">
          <cell r="A768" t="str">
            <v>A412</v>
          </cell>
          <cell r="B768" t="str">
            <v>A41.2</v>
          </cell>
          <cell r="C768" t="str">
            <v>Septicemia Debida A Estafilococo No Especificado</v>
          </cell>
        </row>
        <row r="769">
          <cell r="A769" t="str">
            <v>A413</v>
          </cell>
          <cell r="B769" t="str">
            <v>A41.3</v>
          </cell>
          <cell r="C769" t="str">
            <v>Septicemia Debida A Haemophilus Influenzae</v>
          </cell>
        </row>
        <row r="770">
          <cell r="A770" t="str">
            <v>A414</v>
          </cell>
          <cell r="B770" t="str">
            <v>A41.4</v>
          </cell>
          <cell r="C770" t="str">
            <v>Septicemia Debida A Anaerobios</v>
          </cell>
        </row>
        <row r="771">
          <cell r="A771" t="str">
            <v>A415</v>
          </cell>
          <cell r="B771" t="str">
            <v>A41.5</v>
          </cell>
          <cell r="C771" t="str">
            <v>Septicemia Debida A Otros Organismos Gramnegativos</v>
          </cell>
        </row>
        <row r="772">
          <cell r="A772" t="str">
            <v>A418</v>
          </cell>
          <cell r="B772" t="str">
            <v>A41.8</v>
          </cell>
          <cell r="C772" t="str">
            <v>Otras Septicemias Especificadas</v>
          </cell>
        </row>
        <row r="773">
          <cell r="A773" t="str">
            <v>A419</v>
          </cell>
          <cell r="B773" t="str">
            <v>A41.9</v>
          </cell>
          <cell r="C773" t="str">
            <v>Septicemia, No Especificada</v>
          </cell>
        </row>
        <row r="774">
          <cell r="A774" t="str">
            <v>A420</v>
          </cell>
          <cell r="B774" t="str">
            <v>A42.0</v>
          </cell>
          <cell r="C774" t="str">
            <v>Actinomicosis Pulmonar</v>
          </cell>
        </row>
        <row r="775">
          <cell r="A775" t="str">
            <v>A421</v>
          </cell>
          <cell r="B775" t="str">
            <v>A42.1</v>
          </cell>
          <cell r="C775" t="str">
            <v>Actinomicosis Abdominal</v>
          </cell>
        </row>
        <row r="776">
          <cell r="A776" t="str">
            <v>A422</v>
          </cell>
          <cell r="B776" t="str">
            <v>A42.2</v>
          </cell>
          <cell r="C776" t="str">
            <v>Actinomicosis Cervicofacial</v>
          </cell>
        </row>
        <row r="777">
          <cell r="A777" t="str">
            <v>A427</v>
          </cell>
          <cell r="B777" t="str">
            <v>A42.7</v>
          </cell>
          <cell r="C777" t="str">
            <v>Septicemia Actinomicotica</v>
          </cell>
        </row>
        <row r="778">
          <cell r="A778" t="str">
            <v>A428</v>
          </cell>
          <cell r="B778" t="str">
            <v>A42.8</v>
          </cell>
          <cell r="C778" t="str">
            <v>Otras Formas De Actinomicosis</v>
          </cell>
        </row>
        <row r="779">
          <cell r="A779" t="str">
            <v>A429</v>
          </cell>
          <cell r="B779" t="str">
            <v>A42.9</v>
          </cell>
          <cell r="C779" t="str">
            <v>Actinomicosis, Sin Otra Especificacion</v>
          </cell>
        </row>
        <row r="780">
          <cell r="A780" t="str">
            <v>A430</v>
          </cell>
          <cell r="B780" t="str">
            <v>A43.0</v>
          </cell>
          <cell r="C780" t="str">
            <v>Nocardiosis Pulmonar</v>
          </cell>
        </row>
        <row r="781">
          <cell r="A781" t="str">
            <v>A431</v>
          </cell>
          <cell r="B781" t="str">
            <v>A43.1</v>
          </cell>
          <cell r="C781" t="str">
            <v>Nocardiosis Cutanea</v>
          </cell>
        </row>
        <row r="782">
          <cell r="A782" t="str">
            <v>A438</v>
          </cell>
          <cell r="B782" t="str">
            <v>A43.8</v>
          </cell>
          <cell r="C782" t="str">
            <v>Otras Formas De Nocardiosis</v>
          </cell>
        </row>
        <row r="783">
          <cell r="A783" t="str">
            <v>A439</v>
          </cell>
          <cell r="B783" t="str">
            <v>A43.9</v>
          </cell>
          <cell r="C783" t="str">
            <v>Nocardiosis, No Especificada</v>
          </cell>
        </row>
        <row r="784">
          <cell r="A784" t="str">
            <v>A440</v>
          </cell>
          <cell r="B784" t="str">
            <v>A44.0</v>
          </cell>
          <cell r="C784" t="str">
            <v>Bartonelosis Sistemica (Fiebre De La Oroya)</v>
          </cell>
        </row>
        <row r="785">
          <cell r="A785" t="str">
            <v>A441</v>
          </cell>
          <cell r="B785" t="str">
            <v>A44.1</v>
          </cell>
          <cell r="C785" t="str">
            <v>Bartonelosis Cronica</v>
          </cell>
        </row>
        <row r="786">
          <cell r="A786" t="str">
            <v>A448</v>
          </cell>
          <cell r="B786" t="str">
            <v>A44.8</v>
          </cell>
          <cell r="C786" t="str">
            <v>Otras Formas De Bartonelosis</v>
          </cell>
        </row>
        <row r="787">
          <cell r="A787" t="str">
            <v>A4481</v>
          </cell>
          <cell r="B787" t="str">
            <v>A44.81</v>
          </cell>
          <cell r="C787" t="str">
            <v>Bartonelosis Aguda</v>
          </cell>
        </row>
        <row r="788">
          <cell r="A788" t="str">
            <v>A4482</v>
          </cell>
          <cell r="B788" t="str">
            <v>A44.82</v>
          </cell>
          <cell r="C788" t="str">
            <v>Bartonelosis Aguda Complicada</v>
          </cell>
        </row>
        <row r="789">
          <cell r="A789" t="str">
            <v>A4483</v>
          </cell>
          <cell r="B789" t="str">
            <v>A44.83</v>
          </cell>
          <cell r="C789" t="str">
            <v>Bartonelosis Resistente</v>
          </cell>
        </row>
        <row r="790">
          <cell r="A790" t="str">
            <v>A449</v>
          </cell>
          <cell r="B790" t="str">
            <v>A44.9</v>
          </cell>
          <cell r="C790" t="str">
            <v>Bartonelosis No Especificada</v>
          </cell>
        </row>
        <row r="791">
          <cell r="A791" t="str">
            <v>A46X</v>
          </cell>
          <cell r="B791" t="str">
            <v>A46.X</v>
          </cell>
          <cell r="C791" t="str">
            <v>Erisipela</v>
          </cell>
        </row>
        <row r="792">
          <cell r="A792" t="str">
            <v>A480</v>
          </cell>
          <cell r="B792" t="str">
            <v>A48.0</v>
          </cell>
          <cell r="C792" t="str">
            <v>Gangrena Gaseosa</v>
          </cell>
        </row>
        <row r="793">
          <cell r="A793" t="str">
            <v>A481</v>
          </cell>
          <cell r="B793" t="str">
            <v>A48.1</v>
          </cell>
          <cell r="C793" t="str">
            <v>Enfermedad De Los Legionarios</v>
          </cell>
        </row>
        <row r="794">
          <cell r="A794" t="str">
            <v>A482</v>
          </cell>
          <cell r="B794" t="str">
            <v>A48.2</v>
          </cell>
          <cell r="C794" t="str">
            <v>Enfermedad De Los Legionarios No Neumonica [Fiebre De Pontiac]</v>
          </cell>
        </row>
        <row r="795">
          <cell r="A795" t="str">
            <v>A483</v>
          </cell>
          <cell r="B795" t="str">
            <v>A48.3</v>
          </cell>
          <cell r="C795" t="str">
            <v>Sindrome Del Choque Toxico</v>
          </cell>
        </row>
        <row r="796">
          <cell r="A796" t="str">
            <v>A484</v>
          </cell>
          <cell r="B796" t="str">
            <v>A48.4</v>
          </cell>
          <cell r="C796" t="str">
            <v>Fiebre Purpurica Brasilena</v>
          </cell>
        </row>
        <row r="797">
          <cell r="A797" t="str">
            <v>A488</v>
          </cell>
          <cell r="B797" t="str">
            <v>A48.8</v>
          </cell>
          <cell r="C797" t="str">
            <v>Otras Enfermedades Bacterianas Especificadas</v>
          </cell>
        </row>
        <row r="798">
          <cell r="A798" t="str">
            <v>A490</v>
          </cell>
          <cell r="B798" t="str">
            <v>A49.0</v>
          </cell>
          <cell r="C798" t="str">
            <v>Infeccion Estafilococica, Sin Otra Especificacion</v>
          </cell>
        </row>
        <row r="799">
          <cell r="A799" t="str">
            <v>A491</v>
          </cell>
          <cell r="B799" t="str">
            <v>A49.1</v>
          </cell>
          <cell r="C799" t="str">
            <v>Infeccion Estreptococica, Sin Otra Especificacion</v>
          </cell>
        </row>
        <row r="800">
          <cell r="A800" t="str">
            <v>A492</v>
          </cell>
          <cell r="B800" t="str">
            <v>A49.2</v>
          </cell>
          <cell r="C800" t="str">
            <v>Infeccion Por Haemophilus Influenzae, Sin Otra Especificacion</v>
          </cell>
        </row>
        <row r="801">
          <cell r="A801" t="str">
            <v>A493</v>
          </cell>
          <cell r="B801" t="str">
            <v>A49.3</v>
          </cell>
          <cell r="C801" t="str">
            <v>Infeccion Por Micoplasma, Sin Otra Especificacion</v>
          </cell>
        </row>
        <row r="802">
          <cell r="A802" t="str">
            <v>A498</v>
          </cell>
          <cell r="B802" t="str">
            <v>A49.8</v>
          </cell>
          <cell r="C802" t="str">
            <v>Otras Infecciones Bacterianas De Sitio No Especificado</v>
          </cell>
        </row>
        <row r="803">
          <cell r="A803" t="str">
            <v>A499</v>
          </cell>
          <cell r="B803" t="str">
            <v>A49.9</v>
          </cell>
          <cell r="C803" t="str">
            <v>Infeccion Bacteriana, No Especificada</v>
          </cell>
        </row>
        <row r="804">
          <cell r="A804" t="str">
            <v>A500</v>
          </cell>
          <cell r="B804" t="str">
            <v>A50.0</v>
          </cell>
          <cell r="C804" t="str">
            <v>Sifilis Congenita Precoz, Sintomatica</v>
          </cell>
        </row>
        <row r="805">
          <cell r="A805" t="str">
            <v>A501</v>
          </cell>
          <cell r="B805" t="str">
            <v>A50.1</v>
          </cell>
          <cell r="C805" t="str">
            <v>Sifilis Congenita Precoz, Latente</v>
          </cell>
        </row>
        <row r="806">
          <cell r="A806" t="str">
            <v>A502</v>
          </cell>
          <cell r="B806" t="str">
            <v>A50.2</v>
          </cell>
          <cell r="C806" t="str">
            <v>Sifilis Congenita Precoz, Sin Otra Especificacion</v>
          </cell>
        </row>
        <row r="807">
          <cell r="A807" t="str">
            <v>A503</v>
          </cell>
          <cell r="B807" t="str">
            <v>A50.3</v>
          </cell>
          <cell r="C807" t="str">
            <v>Oculopatia Sifilitica Congenita Tardia</v>
          </cell>
        </row>
        <row r="808">
          <cell r="A808" t="str">
            <v>A504</v>
          </cell>
          <cell r="B808" t="str">
            <v>A50.4</v>
          </cell>
          <cell r="C808" t="str">
            <v>Neurosifilis Congenita Tardia [Neurosifilis Juvenil]</v>
          </cell>
        </row>
        <row r="809">
          <cell r="A809" t="str">
            <v>A505</v>
          </cell>
          <cell r="B809" t="str">
            <v>A50.5</v>
          </cell>
          <cell r="C809" t="str">
            <v>Otras Formas De Sifilis Congenita Tardia, Sintomatica</v>
          </cell>
        </row>
        <row r="810">
          <cell r="A810" t="str">
            <v>A506</v>
          </cell>
          <cell r="B810" t="str">
            <v>A50.6</v>
          </cell>
          <cell r="C810" t="str">
            <v>Sifilis Congenita Tardia, Latente</v>
          </cell>
        </row>
        <row r="811">
          <cell r="A811" t="str">
            <v>A507</v>
          </cell>
          <cell r="B811" t="str">
            <v>A50.7</v>
          </cell>
          <cell r="C811" t="str">
            <v>Sifilis Congenita Tardia, Sin Otra Especificacion</v>
          </cell>
        </row>
        <row r="812">
          <cell r="A812" t="str">
            <v>A509</v>
          </cell>
          <cell r="B812" t="str">
            <v>A50.9</v>
          </cell>
          <cell r="C812" t="str">
            <v>Sifilis Congenita</v>
          </cell>
        </row>
        <row r="813">
          <cell r="A813" t="str">
            <v>A510</v>
          </cell>
          <cell r="B813" t="str">
            <v>A51.0</v>
          </cell>
          <cell r="C813" t="str">
            <v>Sifilis Primaria</v>
          </cell>
        </row>
        <row r="814">
          <cell r="A814" t="str">
            <v>A511</v>
          </cell>
          <cell r="B814" t="str">
            <v>A51.1</v>
          </cell>
          <cell r="C814" t="str">
            <v>Sifilis Primaria Anal</v>
          </cell>
        </row>
        <row r="815">
          <cell r="A815" t="str">
            <v>A512</v>
          </cell>
          <cell r="B815" t="str">
            <v>A51.2</v>
          </cell>
          <cell r="C815" t="str">
            <v>Sifilis Primaria En Otros Sitios</v>
          </cell>
        </row>
        <row r="816">
          <cell r="A816" t="str">
            <v>A513</v>
          </cell>
          <cell r="B816" t="str">
            <v>A51.3</v>
          </cell>
          <cell r="C816" t="str">
            <v>Sifilis Secundaria De Piel Y Membranas Mucosas</v>
          </cell>
        </row>
        <row r="817">
          <cell r="A817" t="str">
            <v>A514</v>
          </cell>
          <cell r="B817" t="str">
            <v>A51.4</v>
          </cell>
          <cell r="C817" t="str">
            <v>Otras Sifilis Secundarias</v>
          </cell>
        </row>
        <row r="818">
          <cell r="A818" t="str">
            <v>A515</v>
          </cell>
          <cell r="B818" t="str">
            <v>A51.5</v>
          </cell>
          <cell r="C818" t="str">
            <v>Sifilis Latente</v>
          </cell>
        </row>
        <row r="819">
          <cell r="A819" t="str">
            <v>A519</v>
          </cell>
          <cell r="B819" t="str">
            <v>A51.9</v>
          </cell>
          <cell r="C819" t="str">
            <v>Sifilis Precoz, Sin Otra Especificacion</v>
          </cell>
        </row>
        <row r="820">
          <cell r="A820" t="str">
            <v>A520</v>
          </cell>
          <cell r="B820" t="str">
            <v>A52.0</v>
          </cell>
          <cell r="C820" t="str">
            <v>Sifilis Cardiovascular</v>
          </cell>
        </row>
        <row r="821">
          <cell r="A821" t="str">
            <v>A521</v>
          </cell>
          <cell r="B821" t="str">
            <v>A52.1</v>
          </cell>
          <cell r="C821" t="str">
            <v>Neurosifilis Sintomatica</v>
          </cell>
        </row>
        <row r="822">
          <cell r="A822" t="str">
            <v>A522</v>
          </cell>
          <cell r="B822" t="str">
            <v>A52.2</v>
          </cell>
          <cell r="C822" t="str">
            <v>Neurosifilis Asintomatica</v>
          </cell>
        </row>
        <row r="823">
          <cell r="A823" t="str">
            <v>A523</v>
          </cell>
          <cell r="B823" t="str">
            <v>A52.3</v>
          </cell>
          <cell r="C823" t="str">
            <v>Neurosifilis No Especificada</v>
          </cell>
        </row>
        <row r="824">
          <cell r="A824" t="str">
            <v>A527</v>
          </cell>
          <cell r="B824" t="str">
            <v>A52.7</v>
          </cell>
          <cell r="C824" t="str">
            <v>Otras Sifilis Tardias Sintomaticas</v>
          </cell>
        </row>
        <row r="825">
          <cell r="A825" t="str">
            <v>A528</v>
          </cell>
          <cell r="B825" t="str">
            <v>A52.8</v>
          </cell>
          <cell r="C825" t="str">
            <v>Sifilis Tardia, Latente</v>
          </cell>
        </row>
        <row r="826">
          <cell r="A826" t="str">
            <v>A529</v>
          </cell>
          <cell r="B826" t="str">
            <v>A52.9</v>
          </cell>
          <cell r="C826" t="str">
            <v>Sifilis Tardia, No Especificada</v>
          </cell>
        </row>
        <row r="827">
          <cell r="A827" t="str">
            <v>A530</v>
          </cell>
          <cell r="B827" t="str">
            <v>A53.0</v>
          </cell>
          <cell r="C827" t="str">
            <v>Sifilis Latente, No Especificada Como Precoz O Tardia</v>
          </cell>
        </row>
        <row r="828">
          <cell r="A828" t="str">
            <v>A539</v>
          </cell>
          <cell r="B828" t="str">
            <v>A53.9</v>
          </cell>
          <cell r="C828" t="str">
            <v>Sifilis No Especificada</v>
          </cell>
        </row>
        <row r="829">
          <cell r="A829" t="str">
            <v>A540</v>
          </cell>
          <cell r="B829" t="str">
            <v>A54.0</v>
          </cell>
          <cell r="C829" t="str">
            <v>Infeccion Gonococica Del Tracto Genitourinario Inferior Sin Absceso Periuretral O De Gla</v>
          </cell>
        </row>
        <row r="830">
          <cell r="A830" t="str">
            <v>A541</v>
          </cell>
          <cell r="B830" t="str">
            <v>A54.1</v>
          </cell>
          <cell r="C830" t="str">
            <v>Infeccion Gonococica Del Tracto Genitourinario Inferior Con Absceso Periuretral Y De Gla</v>
          </cell>
        </row>
        <row r="831">
          <cell r="A831" t="str">
            <v>A542</v>
          </cell>
          <cell r="B831" t="str">
            <v>A54.2</v>
          </cell>
          <cell r="C831" t="str">
            <v>Pelviperitonitis Gonococica Y Otras Infecciones Gonococicas Genitourinarias</v>
          </cell>
        </row>
        <row r="832">
          <cell r="A832" t="str">
            <v>A543</v>
          </cell>
          <cell r="B832" t="str">
            <v>A54.3</v>
          </cell>
          <cell r="C832" t="str">
            <v>Infeccion Gonococica Del Ojo</v>
          </cell>
        </row>
        <row r="833">
          <cell r="A833" t="str">
            <v>A544</v>
          </cell>
          <cell r="B833" t="str">
            <v>A54.4</v>
          </cell>
          <cell r="C833" t="str">
            <v>Infeccion Gonococica Del Sistema Osteomuscular</v>
          </cell>
        </row>
        <row r="834">
          <cell r="A834" t="str">
            <v>A545</v>
          </cell>
          <cell r="B834" t="str">
            <v>A54.5</v>
          </cell>
          <cell r="C834" t="str">
            <v>Faringitis Gonococica</v>
          </cell>
        </row>
        <row r="835">
          <cell r="A835" t="str">
            <v>A546</v>
          </cell>
          <cell r="B835" t="str">
            <v>A54.6</v>
          </cell>
          <cell r="C835" t="str">
            <v>Infeccion Gonococica Del Ano Y Del Recto</v>
          </cell>
        </row>
        <row r="836">
          <cell r="A836" t="str">
            <v>A548</v>
          </cell>
          <cell r="B836" t="str">
            <v>A54.8</v>
          </cell>
          <cell r="C836" t="str">
            <v>Otras Infecciones Gonococicas</v>
          </cell>
        </row>
        <row r="837">
          <cell r="A837" t="str">
            <v>A549</v>
          </cell>
          <cell r="B837" t="str">
            <v>A54.9</v>
          </cell>
          <cell r="C837" t="str">
            <v>Gonorrea</v>
          </cell>
        </row>
        <row r="838">
          <cell r="A838" t="str">
            <v>A55X</v>
          </cell>
          <cell r="B838" t="str">
            <v>A55.X</v>
          </cell>
          <cell r="C838" t="str">
            <v>Linfogranuloma Venereo</v>
          </cell>
        </row>
        <row r="839">
          <cell r="A839" t="str">
            <v>A560</v>
          </cell>
          <cell r="B839" t="str">
            <v>A56.0</v>
          </cell>
          <cell r="C839" t="str">
            <v>Infeccion Del Tracto Genitourinario Inferior Debida A Clamidias</v>
          </cell>
        </row>
        <row r="840">
          <cell r="A840" t="str">
            <v>A561</v>
          </cell>
          <cell r="B840" t="str">
            <v>A56.1</v>
          </cell>
          <cell r="C840" t="str">
            <v>Infeccion Del Pelviperitoneo Y Otros Organos Genitourinarios Debida A Clamidias</v>
          </cell>
        </row>
        <row r="841">
          <cell r="A841" t="str">
            <v>A562</v>
          </cell>
          <cell r="B841" t="str">
            <v>A56.2</v>
          </cell>
          <cell r="C841" t="str">
            <v>Clamidiasis</v>
          </cell>
        </row>
        <row r="842">
          <cell r="A842" t="str">
            <v>A563</v>
          </cell>
          <cell r="B842" t="str">
            <v>A56.3</v>
          </cell>
          <cell r="C842" t="str">
            <v>Infeccion Del Ano Y Del Recto Debida A Clamidias</v>
          </cell>
        </row>
        <row r="843">
          <cell r="A843" t="str">
            <v>A564</v>
          </cell>
          <cell r="B843" t="str">
            <v>A56.4</v>
          </cell>
          <cell r="C843" t="str">
            <v>Infeccion De Faringe Debida A Clamidias</v>
          </cell>
        </row>
        <row r="844">
          <cell r="A844" t="str">
            <v>A568</v>
          </cell>
          <cell r="B844" t="str">
            <v>A56.8</v>
          </cell>
          <cell r="C844" t="str">
            <v>Infeccion De Transmision Sexual De Otros Sitios Debida A Clamidias</v>
          </cell>
        </row>
        <row r="845">
          <cell r="A845" t="str">
            <v>A57X</v>
          </cell>
          <cell r="B845" t="str">
            <v>A57.X</v>
          </cell>
          <cell r="C845" t="str">
            <v>Chancro Blando</v>
          </cell>
        </row>
        <row r="846">
          <cell r="A846" t="str">
            <v>A58X</v>
          </cell>
          <cell r="B846" t="str">
            <v>A58.X</v>
          </cell>
          <cell r="C846" t="str">
            <v>Granuloma Inguinal</v>
          </cell>
        </row>
        <row r="847">
          <cell r="A847" t="str">
            <v>A590</v>
          </cell>
          <cell r="B847" t="str">
            <v>A59.0</v>
          </cell>
          <cell r="C847" t="str">
            <v>Tricomoniasis Urogenital</v>
          </cell>
        </row>
        <row r="848">
          <cell r="A848" t="str">
            <v>A598</v>
          </cell>
          <cell r="B848" t="str">
            <v>A59.8</v>
          </cell>
          <cell r="C848" t="str">
            <v>Tricomoniasis De Otros Sitios</v>
          </cell>
        </row>
        <row r="849">
          <cell r="A849" t="str">
            <v>A599</v>
          </cell>
          <cell r="B849" t="str">
            <v>A59.9</v>
          </cell>
          <cell r="C849" t="str">
            <v>Trichomoniasis</v>
          </cell>
        </row>
        <row r="850">
          <cell r="A850" t="str">
            <v>A600</v>
          </cell>
          <cell r="B850" t="str">
            <v>A60.0</v>
          </cell>
          <cell r="C850" t="str">
            <v>Herpes Genital</v>
          </cell>
        </row>
        <row r="851">
          <cell r="A851" t="str">
            <v>A601</v>
          </cell>
          <cell r="B851" t="str">
            <v>A60.1</v>
          </cell>
          <cell r="C851" t="str">
            <v>Infeccion De La Piel Perianal Y Recto Por Virus Del Herpes Simple</v>
          </cell>
        </row>
        <row r="852">
          <cell r="A852" t="str">
            <v>A609</v>
          </cell>
          <cell r="B852" t="str">
            <v>A60.9</v>
          </cell>
          <cell r="C852" t="str">
            <v>Infeccion Anogenital Por Virus Del Herpes Simple, Sin Otra Especificacion</v>
          </cell>
        </row>
        <row r="853">
          <cell r="A853" t="str">
            <v>A630</v>
          </cell>
          <cell r="B853" t="str">
            <v>A63.0</v>
          </cell>
          <cell r="C853" t="str">
            <v>Verrugas (Venereas) Anogenitales</v>
          </cell>
        </row>
        <row r="854">
          <cell r="A854" t="str">
            <v>A638</v>
          </cell>
          <cell r="B854" t="str">
            <v>A63.8</v>
          </cell>
          <cell r="C854" t="str">
            <v>Otras Enfermedades De Transmision Predominantemente Sexual, Especificadas</v>
          </cell>
        </row>
        <row r="855">
          <cell r="A855" t="str">
            <v>A64X</v>
          </cell>
          <cell r="B855" t="str">
            <v>A64.X</v>
          </cell>
          <cell r="C855" t="str">
            <v>Enfermedad De Transmision Sexual No Especificada</v>
          </cell>
        </row>
        <row r="856">
          <cell r="A856" t="str">
            <v>A64X1</v>
          </cell>
          <cell r="B856" t="str">
            <v>A64.X1</v>
          </cell>
          <cell r="C856" t="str">
            <v>Sindrome De Bubon Inguinal</v>
          </cell>
        </row>
        <row r="857">
          <cell r="A857" t="str">
            <v>A64X4</v>
          </cell>
          <cell r="B857" t="str">
            <v>A64.X4</v>
          </cell>
          <cell r="C857" t="str">
            <v>Sindrome De Ulcera Genital</v>
          </cell>
        </row>
        <row r="858">
          <cell r="A858" t="str">
            <v>A64X5</v>
          </cell>
          <cell r="B858" t="str">
            <v>A64.X5</v>
          </cell>
          <cell r="C858" t="str">
            <v>Sindrome De Dolor Abdominal Bajo</v>
          </cell>
        </row>
        <row r="859">
          <cell r="A859" t="str">
            <v>A64X6</v>
          </cell>
          <cell r="B859" t="str">
            <v>A64.X6</v>
          </cell>
          <cell r="C859" t="str">
            <v>Sindrome De Secrecion Uretral</v>
          </cell>
        </row>
        <row r="860">
          <cell r="A860" t="str">
            <v>A64X9</v>
          </cell>
          <cell r="B860" t="str">
            <v>A64.X9</v>
          </cell>
          <cell r="C860" t="str">
            <v>Sindrome De Flujo Vaginal</v>
          </cell>
        </row>
        <row r="861">
          <cell r="A861" t="str">
            <v>A65X</v>
          </cell>
          <cell r="B861" t="str">
            <v>A65.X</v>
          </cell>
          <cell r="C861" t="str">
            <v>Sifilis No Venerea</v>
          </cell>
        </row>
        <row r="862">
          <cell r="A862" t="str">
            <v>A660</v>
          </cell>
          <cell r="B862" t="str">
            <v>A66.0</v>
          </cell>
          <cell r="C862" t="str">
            <v>Lesiones Iniciales De Frambesia</v>
          </cell>
        </row>
        <row r="863">
          <cell r="A863" t="str">
            <v>A661</v>
          </cell>
          <cell r="B863" t="str">
            <v>A66.1</v>
          </cell>
          <cell r="C863" t="str">
            <v>Lesiones Papilomatosas Multiples Y Frambesia Con Paso De Cangrejo</v>
          </cell>
        </row>
        <row r="864">
          <cell r="A864" t="str">
            <v>A662</v>
          </cell>
          <cell r="B864" t="str">
            <v>A66.2</v>
          </cell>
          <cell r="C864" t="str">
            <v>Otras Lesiones Precoces De La Piel En La Frambesia</v>
          </cell>
        </row>
        <row r="865">
          <cell r="A865" t="str">
            <v>A663</v>
          </cell>
          <cell r="B865" t="str">
            <v>A66.3</v>
          </cell>
          <cell r="C865" t="str">
            <v>Hiperqueratosis De Frambesia</v>
          </cell>
        </row>
        <row r="866">
          <cell r="A866" t="str">
            <v>A664</v>
          </cell>
          <cell r="B866" t="str">
            <v>A66.4</v>
          </cell>
          <cell r="C866" t="str">
            <v>Goma Y Ulceras De Frambesia</v>
          </cell>
        </row>
        <row r="867">
          <cell r="A867" t="str">
            <v>A665</v>
          </cell>
          <cell r="B867" t="str">
            <v>A66.5</v>
          </cell>
          <cell r="C867" t="str">
            <v>Gangosa</v>
          </cell>
        </row>
        <row r="868">
          <cell r="A868" t="str">
            <v>A666</v>
          </cell>
          <cell r="B868" t="str">
            <v>A66.6</v>
          </cell>
          <cell r="C868" t="str">
            <v>Lesiones Frambesicas De Los Huesos Y De Las Articulaciones</v>
          </cell>
        </row>
        <row r="869">
          <cell r="A869" t="str">
            <v>A667</v>
          </cell>
          <cell r="B869" t="str">
            <v>A66.7</v>
          </cell>
          <cell r="C869" t="str">
            <v>Otras Manifestaciones De Frambesia</v>
          </cell>
        </row>
        <row r="870">
          <cell r="A870" t="str">
            <v>A668</v>
          </cell>
          <cell r="B870" t="str">
            <v>A66.8</v>
          </cell>
          <cell r="C870" t="str">
            <v>Frambesia Latente</v>
          </cell>
        </row>
        <row r="871">
          <cell r="A871" t="str">
            <v>A669</v>
          </cell>
          <cell r="B871" t="str">
            <v>A66.9</v>
          </cell>
          <cell r="C871" t="str">
            <v>Frambesia, No Especificada</v>
          </cell>
        </row>
        <row r="872">
          <cell r="A872" t="str">
            <v>A670</v>
          </cell>
          <cell r="B872" t="str">
            <v>A67.0</v>
          </cell>
          <cell r="C872" t="str">
            <v>Lesiones Primarias De La Pinta</v>
          </cell>
        </row>
        <row r="873">
          <cell r="A873" t="str">
            <v>A671</v>
          </cell>
          <cell r="B873" t="str">
            <v>A67.1</v>
          </cell>
          <cell r="C873" t="str">
            <v>Lesiones Intermedias De La Pinta</v>
          </cell>
        </row>
        <row r="874">
          <cell r="A874" t="str">
            <v>A672</v>
          </cell>
          <cell r="B874" t="str">
            <v>A67.2</v>
          </cell>
          <cell r="C874" t="str">
            <v>Lesiones Tardias De La Pinta</v>
          </cell>
        </row>
        <row r="875">
          <cell r="A875" t="str">
            <v>A673</v>
          </cell>
          <cell r="B875" t="str">
            <v>A67.3</v>
          </cell>
          <cell r="C875" t="str">
            <v>Lesiones Mixtas De La Pinta</v>
          </cell>
        </row>
        <row r="876">
          <cell r="A876" t="str">
            <v>A679</v>
          </cell>
          <cell r="B876" t="str">
            <v>A67.9</v>
          </cell>
          <cell r="C876" t="str">
            <v>Pinta, No Especificada</v>
          </cell>
        </row>
        <row r="877">
          <cell r="A877" t="str">
            <v>A680</v>
          </cell>
          <cell r="B877" t="str">
            <v>A68.0</v>
          </cell>
          <cell r="C877" t="str">
            <v>Fiebre Recurrente Transmitida Por Piojos</v>
          </cell>
        </row>
        <row r="878">
          <cell r="A878" t="str">
            <v>A681</v>
          </cell>
          <cell r="B878" t="str">
            <v>A68.1</v>
          </cell>
          <cell r="C878" t="str">
            <v>Fiebre Recurrente Transmitida Por Garrapatas</v>
          </cell>
        </row>
        <row r="879">
          <cell r="A879" t="str">
            <v>A689</v>
          </cell>
          <cell r="B879" t="str">
            <v>A68.9</v>
          </cell>
          <cell r="C879" t="str">
            <v>Fiebre Recurrente, No Especificada</v>
          </cell>
        </row>
        <row r="880">
          <cell r="A880" t="str">
            <v>A690</v>
          </cell>
          <cell r="B880" t="str">
            <v>A69.0</v>
          </cell>
          <cell r="C880" t="str">
            <v>Estomatitis Ulcerativa Necrotizante</v>
          </cell>
        </row>
        <row r="881">
          <cell r="A881" t="str">
            <v>A691</v>
          </cell>
          <cell r="B881" t="str">
            <v>A69.1</v>
          </cell>
          <cell r="C881" t="str">
            <v>Otras Infecciones De Vincent (Gingivitis De Vincent. Gingivitis Y Gingivoestomatitis Ulc</v>
          </cell>
        </row>
        <row r="882">
          <cell r="A882" t="str">
            <v>A692</v>
          </cell>
          <cell r="B882" t="str">
            <v>A69.2</v>
          </cell>
          <cell r="C882" t="str">
            <v>Enfermedad De Lyme</v>
          </cell>
        </row>
        <row r="883">
          <cell r="A883" t="str">
            <v>A698</v>
          </cell>
          <cell r="B883" t="str">
            <v>A69.8</v>
          </cell>
          <cell r="C883" t="str">
            <v>Otras Infecciones Especificadas Por Espiroquetas</v>
          </cell>
        </row>
        <row r="884">
          <cell r="A884" t="str">
            <v>A699</v>
          </cell>
          <cell r="B884" t="str">
            <v>A69.9</v>
          </cell>
          <cell r="C884" t="str">
            <v>Infeccion Por Espiroqueta, No Especificada</v>
          </cell>
        </row>
        <row r="885">
          <cell r="A885" t="str">
            <v>A70X</v>
          </cell>
          <cell r="B885" t="str">
            <v>A70.X</v>
          </cell>
          <cell r="C885" t="str">
            <v>Infeccion Debida A Chlamydia Psittaci</v>
          </cell>
        </row>
        <row r="886">
          <cell r="A886" t="str">
            <v>A710</v>
          </cell>
          <cell r="B886" t="str">
            <v>A71.0</v>
          </cell>
          <cell r="C886" t="str">
            <v>Estado Inicial De Tracoma</v>
          </cell>
        </row>
        <row r="887">
          <cell r="A887" t="str">
            <v>A711</v>
          </cell>
          <cell r="B887" t="str">
            <v>A71.1</v>
          </cell>
          <cell r="C887" t="str">
            <v>Estado Activo De Tracoma</v>
          </cell>
        </row>
        <row r="888">
          <cell r="A888" t="str">
            <v>A719</v>
          </cell>
          <cell r="B888" t="str">
            <v>A71.9</v>
          </cell>
          <cell r="C888" t="str">
            <v>Tracoma, No Especificado</v>
          </cell>
        </row>
        <row r="889">
          <cell r="A889" t="str">
            <v>A740</v>
          </cell>
          <cell r="B889" t="str">
            <v>A74.0</v>
          </cell>
          <cell r="C889" t="str">
            <v>Conjuntivitis Por Clamidias (H13.1*)</v>
          </cell>
        </row>
        <row r="890">
          <cell r="A890" t="str">
            <v>A748</v>
          </cell>
          <cell r="B890" t="str">
            <v>A74.8</v>
          </cell>
          <cell r="C890" t="str">
            <v>Otras Enfermedades Por Clamidias</v>
          </cell>
        </row>
        <row r="891">
          <cell r="A891" t="str">
            <v>A749</v>
          </cell>
          <cell r="B891" t="str">
            <v>A74.9</v>
          </cell>
          <cell r="C891" t="str">
            <v>Infeccion Por Clamidias, No Especificada</v>
          </cell>
        </row>
        <row r="892">
          <cell r="A892" t="str">
            <v>A750</v>
          </cell>
          <cell r="B892" t="str">
            <v>A75.0</v>
          </cell>
          <cell r="C892" t="str">
            <v>Tifus Epidemico Debido A Rickettsia Prowazekii Transmitido Por Piojos</v>
          </cell>
        </row>
        <row r="893">
          <cell r="A893" t="str">
            <v>A751</v>
          </cell>
          <cell r="B893" t="str">
            <v>A75.1</v>
          </cell>
          <cell r="C893" t="str">
            <v>Tifus Recrudescente [Enfermedad De Brill]</v>
          </cell>
        </row>
        <row r="894">
          <cell r="A894" t="str">
            <v>A752</v>
          </cell>
          <cell r="B894" t="str">
            <v>A75.2</v>
          </cell>
          <cell r="C894" t="str">
            <v>Tifus Debido A Rickettsia Typhi</v>
          </cell>
        </row>
        <row r="895">
          <cell r="A895" t="str">
            <v>A753</v>
          </cell>
          <cell r="B895" t="str">
            <v>A75.3</v>
          </cell>
          <cell r="C895" t="str">
            <v>Tifus Debido A Rickettsia Tsutsugamushi</v>
          </cell>
        </row>
        <row r="896">
          <cell r="A896" t="str">
            <v>A759</v>
          </cell>
          <cell r="B896" t="str">
            <v>A75.9</v>
          </cell>
          <cell r="C896" t="str">
            <v>Tifus, No Especificado</v>
          </cell>
        </row>
        <row r="897">
          <cell r="A897" t="str">
            <v>A770</v>
          </cell>
          <cell r="B897" t="str">
            <v>A77.0</v>
          </cell>
          <cell r="C897" t="str">
            <v>Fiebre Maculosa Debida A Rickettsia Rickettsii</v>
          </cell>
        </row>
        <row r="898">
          <cell r="A898" t="str">
            <v>A771</v>
          </cell>
          <cell r="B898" t="str">
            <v>A77.1</v>
          </cell>
          <cell r="C898" t="str">
            <v>Fiebre Maculosa Debida A Rickettsia Conorii</v>
          </cell>
        </row>
        <row r="899">
          <cell r="A899" t="str">
            <v>A772</v>
          </cell>
          <cell r="B899" t="str">
            <v>A77.2</v>
          </cell>
          <cell r="C899" t="str">
            <v>Fiebre Maculosa Debida A Rickettsia Siberica</v>
          </cell>
        </row>
        <row r="900">
          <cell r="A900" t="str">
            <v>A773</v>
          </cell>
          <cell r="B900" t="str">
            <v>A77.3</v>
          </cell>
          <cell r="C900" t="str">
            <v>Fiebre Maculosa Debida A Rickettsia Australis</v>
          </cell>
        </row>
        <row r="901">
          <cell r="A901" t="str">
            <v>A778</v>
          </cell>
          <cell r="B901" t="str">
            <v>A77.8</v>
          </cell>
          <cell r="C901" t="str">
            <v>Otras Fiebres Maculosas</v>
          </cell>
        </row>
        <row r="902">
          <cell r="A902" t="str">
            <v>A779</v>
          </cell>
          <cell r="B902" t="str">
            <v>A77.9</v>
          </cell>
          <cell r="C902" t="str">
            <v>Fiebre Maculosa, No Especificada</v>
          </cell>
        </row>
        <row r="903">
          <cell r="A903" t="str">
            <v>A78X</v>
          </cell>
          <cell r="B903" t="str">
            <v>A78.X</v>
          </cell>
          <cell r="C903" t="str">
            <v>Fiebre Q</v>
          </cell>
        </row>
        <row r="904">
          <cell r="A904" t="str">
            <v>A790</v>
          </cell>
          <cell r="B904" t="str">
            <v>A79.0</v>
          </cell>
          <cell r="C904" t="str">
            <v>Fiebre De Las Trincheras</v>
          </cell>
        </row>
        <row r="905">
          <cell r="A905" t="str">
            <v>A791</v>
          </cell>
          <cell r="B905" t="str">
            <v>A79.1</v>
          </cell>
          <cell r="C905" t="str">
            <v>Rickettsiosis Pustulosa Debida A Rickettsia Akari</v>
          </cell>
        </row>
        <row r="906">
          <cell r="A906" t="str">
            <v>A798</v>
          </cell>
          <cell r="B906" t="str">
            <v>A79.8</v>
          </cell>
          <cell r="C906" t="str">
            <v>Otras Rickettsiosis Especificadas</v>
          </cell>
        </row>
        <row r="907">
          <cell r="A907" t="str">
            <v>A799</v>
          </cell>
          <cell r="B907" t="str">
            <v>A79.9</v>
          </cell>
          <cell r="C907" t="str">
            <v>Rickettsiosis, No Especificada</v>
          </cell>
        </row>
        <row r="908">
          <cell r="A908" t="str">
            <v>A800</v>
          </cell>
          <cell r="B908" t="str">
            <v>A80.0</v>
          </cell>
          <cell r="C908" t="str">
            <v>Poliomielitis Aguda Paralitica, Asociada A Vacuna</v>
          </cell>
        </row>
        <row r="909">
          <cell r="A909" t="str">
            <v>A801</v>
          </cell>
          <cell r="B909" t="str">
            <v>A80.1</v>
          </cell>
          <cell r="C909" t="str">
            <v>Poliomielitis Aguda Paralitica Debida A Virus Salvaje Importado</v>
          </cell>
        </row>
        <row r="910">
          <cell r="A910" t="str">
            <v>A802</v>
          </cell>
          <cell r="B910" t="str">
            <v>A80.2</v>
          </cell>
          <cell r="C910" t="str">
            <v>Poliomielitis Aguda Paralitica Debida A Virus Salvaje Autoctono</v>
          </cell>
        </row>
        <row r="911">
          <cell r="A911" t="str">
            <v>A803</v>
          </cell>
          <cell r="B911" t="str">
            <v>A80.3</v>
          </cell>
          <cell r="C911" t="str">
            <v>Otras Poliomielitis Agudas Paraliticas, Y Las No Especificadas</v>
          </cell>
        </row>
        <row r="912">
          <cell r="A912" t="str">
            <v>A804</v>
          </cell>
          <cell r="B912" t="str">
            <v>A80.4</v>
          </cell>
          <cell r="C912" t="str">
            <v>Poliomielitis Aguda No Paralitica</v>
          </cell>
        </row>
        <row r="913">
          <cell r="A913" t="str">
            <v>A809</v>
          </cell>
          <cell r="B913" t="str">
            <v>A80.9</v>
          </cell>
          <cell r="C913" t="str">
            <v>Poliomielitis Aguda, Sin Otra Especificacion</v>
          </cell>
        </row>
        <row r="914">
          <cell r="A914" t="str">
            <v>A810</v>
          </cell>
          <cell r="B914" t="str">
            <v>A81.0</v>
          </cell>
          <cell r="C914" t="str">
            <v>Enfermedad De Creutzfeldt - Jakob</v>
          </cell>
        </row>
        <row r="915">
          <cell r="A915" t="str">
            <v>A811</v>
          </cell>
          <cell r="B915" t="str">
            <v>A81.1</v>
          </cell>
          <cell r="C915" t="str">
            <v>Panencefalitis Esclerosante Subaguda</v>
          </cell>
        </row>
        <row r="916">
          <cell r="A916" t="str">
            <v>A812</v>
          </cell>
          <cell r="B916" t="str">
            <v>A81.2</v>
          </cell>
          <cell r="C916" t="str">
            <v>Leucoencefalopatia Multifocal Progresiva</v>
          </cell>
        </row>
        <row r="917">
          <cell r="A917" t="str">
            <v>A818</v>
          </cell>
          <cell r="B917" t="str">
            <v>A81.8</v>
          </cell>
          <cell r="C917" t="str">
            <v>Otras Infecciones Del Sistema Nervioso Central Por Virus Lento</v>
          </cell>
        </row>
        <row r="918">
          <cell r="A918" t="str">
            <v>A819</v>
          </cell>
          <cell r="B918" t="str">
            <v>A81.9</v>
          </cell>
          <cell r="C918" t="str">
            <v>Infecciones Del Sistema Nervioso Central Por Virus Lento, Sin Otra Especificacion</v>
          </cell>
        </row>
        <row r="919">
          <cell r="A919" t="str">
            <v>A820</v>
          </cell>
          <cell r="B919" t="str">
            <v>A82.0</v>
          </cell>
          <cell r="C919" t="str">
            <v>Rabia Selvatica (Rabia Humana Silvestre)</v>
          </cell>
        </row>
        <row r="920">
          <cell r="A920" t="str">
            <v>A821</v>
          </cell>
          <cell r="B920" t="str">
            <v>A82.1</v>
          </cell>
          <cell r="C920" t="str">
            <v>Rabia Humana Urbana</v>
          </cell>
        </row>
        <row r="921">
          <cell r="A921" t="str">
            <v>A829</v>
          </cell>
          <cell r="B921" t="str">
            <v>A82.9</v>
          </cell>
          <cell r="C921" t="str">
            <v>Rabia, Sin Otra Especificacion</v>
          </cell>
        </row>
        <row r="922">
          <cell r="A922" t="str">
            <v>A830</v>
          </cell>
          <cell r="B922" t="str">
            <v>A83.0</v>
          </cell>
          <cell r="C922" t="str">
            <v>Encefalitis Japonesa</v>
          </cell>
        </row>
        <row r="923">
          <cell r="A923" t="str">
            <v>A831</v>
          </cell>
          <cell r="B923" t="str">
            <v>A83.1</v>
          </cell>
          <cell r="C923" t="str">
            <v>Encefalitis Equina Del Oeste</v>
          </cell>
        </row>
        <row r="924">
          <cell r="A924" t="str">
            <v>A832</v>
          </cell>
          <cell r="B924" t="str">
            <v>A83.2</v>
          </cell>
          <cell r="C924" t="str">
            <v>Encefalitis Equina Del Este</v>
          </cell>
        </row>
        <row r="925">
          <cell r="A925" t="str">
            <v>A833</v>
          </cell>
          <cell r="B925" t="str">
            <v>A83.3</v>
          </cell>
          <cell r="C925" t="str">
            <v>Encefalitis De San Luis</v>
          </cell>
        </row>
        <row r="926">
          <cell r="A926" t="str">
            <v>A834</v>
          </cell>
          <cell r="B926" t="str">
            <v>A83.4</v>
          </cell>
          <cell r="C926" t="str">
            <v>Encefalitis Australiana</v>
          </cell>
        </row>
        <row r="927">
          <cell r="A927" t="str">
            <v>A835</v>
          </cell>
          <cell r="B927" t="str">
            <v>A83.5</v>
          </cell>
          <cell r="C927" t="str">
            <v>Encefalitis De California</v>
          </cell>
        </row>
        <row r="928">
          <cell r="A928" t="str">
            <v>A836</v>
          </cell>
          <cell r="B928" t="str">
            <v>A83.6</v>
          </cell>
          <cell r="C928" t="str">
            <v>Enfermedad Por Virus Rocio</v>
          </cell>
        </row>
        <row r="929">
          <cell r="A929" t="str">
            <v>A838</v>
          </cell>
          <cell r="B929" t="str">
            <v>A83.8</v>
          </cell>
          <cell r="C929" t="str">
            <v>Otras Encefalitis Virales Transmitidas Por Mosquitos</v>
          </cell>
        </row>
        <row r="930">
          <cell r="A930" t="str">
            <v>A839</v>
          </cell>
          <cell r="B930" t="str">
            <v>A83.9</v>
          </cell>
          <cell r="C930" t="str">
            <v>Encefalitis Viral Transmitida Por Mosquitos, Sin Otra Especificacion</v>
          </cell>
        </row>
        <row r="931">
          <cell r="A931" t="str">
            <v>A840</v>
          </cell>
          <cell r="B931" t="str">
            <v>A84.0</v>
          </cell>
          <cell r="C931" t="str">
            <v>Encefalitis Del Lejano Oriente Transmitida Por Garrapatas [Encefalitis Primaveroestival</v>
          </cell>
        </row>
        <row r="932">
          <cell r="A932" t="str">
            <v>A841</v>
          </cell>
          <cell r="B932" t="str">
            <v>A84.1</v>
          </cell>
          <cell r="C932" t="str">
            <v>Encefalitis Centroeuropea Transmitida Por Garrapatas</v>
          </cell>
        </row>
        <row r="933">
          <cell r="A933" t="str">
            <v>A848</v>
          </cell>
          <cell r="B933" t="str">
            <v>A84.8</v>
          </cell>
          <cell r="C933" t="str">
            <v>Otras Encefalitis Virales Transmitidas Por Garrapatas</v>
          </cell>
        </row>
        <row r="934">
          <cell r="A934" t="str">
            <v>A849</v>
          </cell>
          <cell r="B934" t="str">
            <v>A84.9</v>
          </cell>
          <cell r="C934" t="str">
            <v>Encefalitis Viral Transmitida Por Garrapatas, Sin Otra Especificacion</v>
          </cell>
        </row>
        <row r="935">
          <cell r="A935" t="str">
            <v>A850</v>
          </cell>
          <cell r="B935" t="str">
            <v>A85.0</v>
          </cell>
          <cell r="C935" t="str">
            <v>Encefalitis Enteroviral (G05.1*)</v>
          </cell>
        </row>
        <row r="936">
          <cell r="A936" t="str">
            <v>A851</v>
          </cell>
          <cell r="B936" t="str">
            <v>A85.1</v>
          </cell>
          <cell r="C936" t="str">
            <v>Encefalitis Por Adenovirus (G05.1*)</v>
          </cell>
        </row>
        <row r="937">
          <cell r="A937" t="str">
            <v>A852</v>
          </cell>
          <cell r="B937" t="str">
            <v>A85.2</v>
          </cell>
          <cell r="C937" t="str">
            <v>Encefalitis Viral Transmitida Por Artropodos, Sin Otra Especificacion</v>
          </cell>
        </row>
        <row r="938">
          <cell r="A938" t="str">
            <v>A858</v>
          </cell>
          <cell r="B938" t="str">
            <v>A85.8</v>
          </cell>
          <cell r="C938" t="str">
            <v>Otras Encefalitis Virales Especificadas</v>
          </cell>
        </row>
        <row r="939">
          <cell r="A939" t="str">
            <v>A86X</v>
          </cell>
          <cell r="B939" t="str">
            <v>A86.X</v>
          </cell>
          <cell r="C939" t="str">
            <v>Meningoencefalitis Viral</v>
          </cell>
        </row>
        <row r="940">
          <cell r="A940" t="str">
            <v>A870</v>
          </cell>
          <cell r="B940" t="str">
            <v>A87.0</v>
          </cell>
          <cell r="C940" t="str">
            <v>Meningitis Enteroviral (G02.0*)</v>
          </cell>
        </row>
        <row r="941">
          <cell r="A941" t="str">
            <v>A871</v>
          </cell>
          <cell r="B941" t="str">
            <v>A87.1</v>
          </cell>
          <cell r="C941" t="str">
            <v>Meningitis Debida A Adenovirus (G02.0*)</v>
          </cell>
        </row>
        <row r="942">
          <cell r="A942" t="str">
            <v>A872</v>
          </cell>
          <cell r="B942" t="str">
            <v>A87.2</v>
          </cell>
          <cell r="C942" t="str">
            <v>Coriomeningitis Linfocitica</v>
          </cell>
        </row>
        <row r="943">
          <cell r="A943" t="str">
            <v>A878</v>
          </cell>
          <cell r="B943" t="str">
            <v>A87.8</v>
          </cell>
          <cell r="C943" t="str">
            <v>Otras Meningitis Virales</v>
          </cell>
        </row>
        <row r="944">
          <cell r="A944" t="str">
            <v>A879</v>
          </cell>
          <cell r="B944" t="str">
            <v>A87.9</v>
          </cell>
          <cell r="C944" t="str">
            <v>Meningitis Viral, Sin Otra Especificacion</v>
          </cell>
        </row>
        <row r="945">
          <cell r="A945" t="str">
            <v>A880</v>
          </cell>
          <cell r="B945" t="str">
            <v>A88.0</v>
          </cell>
          <cell r="C945" t="str">
            <v>Fiebre Exantematica Enteroviral [Exantema De Boston]</v>
          </cell>
        </row>
        <row r="946">
          <cell r="A946" t="str">
            <v>A881</v>
          </cell>
          <cell r="B946" t="str">
            <v>A88.1</v>
          </cell>
          <cell r="C946" t="str">
            <v>Vertigo Epidemico</v>
          </cell>
        </row>
        <row r="947">
          <cell r="A947" t="str">
            <v>A888</v>
          </cell>
          <cell r="B947" t="str">
            <v>A88.8</v>
          </cell>
          <cell r="C947" t="str">
            <v>Otras Infecciones Virales Especificadas Del Sistema Nervioso Central</v>
          </cell>
        </row>
        <row r="948">
          <cell r="A948" t="str">
            <v>A89X</v>
          </cell>
          <cell r="B948" t="str">
            <v>A89.X</v>
          </cell>
          <cell r="C948" t="str">
            <v>Infeccion Viral Del Sistema Nervioso Central, No Especificada</v>
          </cell>
        </row>
        <row r="949">
          <cell r="A949" t="str">
            <v>A90X</v>
          </cell>
          <cell r="B949" t="str">
            <v>A90.X</v>
          </cell>
          <cell r="C949" t="str">
            <v>Dengue</v>
          </cell>
        </row>
        <row r="950">
          <cell r="A950" t="str">
            <v>A91X</v>
          </cell>
          <cell r="B950" t="str">
            <v>A91.X</v>
          </cell>
          <cell r="C950" t="str">
            <v>Dengue  Hemorragico</v>
          </cell>
        </row>
        <row r="951">
          <cell r="A951" t="str">
            <v>A920</v>
          </cell>
          <cell r="B951" t="str">
            <v>A92.0</v>
          </cell>
          <cell r="C951" t="str">
            <v>Enfermedad Por Virus Chikungunya</v>
          </cell>
        </row>
        <row r="952">
          <cell r="A952" t="str">
            <v>A921</v>
          </cell>
          <cell r="B952" t="str">
            <v>A92.1</v>
          </cell>
          <cell r="C952" t="str">
            <v>Fiebre De Onyong-Nyong</v>
          </cell>
        </row>
        <row r="953">
          <cell r="A953" t="str">
            <v>A922</v>
          </cell>
          <cell r="B953" t="str">
            <v>A92.2</v>
          </cell>
          <cell r="C953" t="str">
            <v>Fiebre Equina Venezolana</v>
          </cell>
        </row>
        <row r="954">
          <cell r="A954" t="str">
            <v>A923</v>
          </cell>
          <cell r="B954" t="str">
            <v>A92.3</v>
          </cell>
          <cell r="C954" t="str">
            <v>Fiebre Del Oeste Del Nilo</v>
          </cell>
        </row>
        <row r="955">
          <cell r="A955" t="str">
            <v>A924</v>
          </cell>
          <cell r="B955" t="str">
            <v>A92.4</v>
          </cell>
          <cell r="C955" t="str">
            <v>Fiebre Del Valle Del Rift</v>
          </cell>
        </row>
        <row r="956">
          <cell r="A956" t="str">
            <v>A928</v>
          </cell>
          <cell r="B956" t="str">
            <v>A92.8</v>
          </cell>
          <cell r="C956" t="str">
            <v>Otras Fiebres Virales Especificadas Transmitidas Por Mosquitos</v>
          </cell>
        </row>
        <row r="957">
          <cell r="A957" t="str">
            <v>A929</v>
          </cell>
          <cell r="B957" t="str">
            <v>A92.9</v>
          </cell>
          <cell r="C957" t="str">
            <v>Fiebre Viral Transmitida Por Mosquito, Sin Otra Especificacion</v>
          </cell>
        </row>
        <row r="958">
          <cell r="A958" t="str">
            <v>A930</v>
          </cell>
          <cell r="B958" t="str">
            <v>A93.0</v>
          </cell>
          <cell r="C958" t="str">
            <v>Enfermedad Por Virus De Oropouche</v>
          </cell>
        </row>
        <row r="959">
          <cell r="A959" t="str">
            <v>A931</v>
          </cell>
          <cell r="B959" t="str">
            <v>A93.1</v>
          </cell>
          <cell r="C959" t="str">
            <v>Fiebre Transmitida Por Flebotomos</v>
          </cell>
        </row>
        <row r="960">
          <cell r="A960" t="str">
            <v>A932</v>
          </cell>
          <cell r="B960" t="str">
            <v>A93.2</v>
          </cell>
          <cell r="C960" t="str">
            <v>Fiebre De Colorado Transmitida Por Garrapatas</v>
          </cell>
        </row>
        <row r="961">
          <cell r="A961" t="str">
            <v>A938</v>
          </cell>
          <cell r="B961" t="str">
            <v>A93.8</v>
          </cell>
          <cell r="C961" t="str">
            <v>Otras Fiebres Virales Especificadas Transmitidas Por Artropodos</v>
          </cell>
        </row>
        <row r="962">
          <cell r="A962" t="str">
            <v>A94X</v>
          </cell>
          <cell r="B962" t="str">
            <v>A94.X</v>
          </cell>
          <cell r="C962" t="str">
            <v>Fiebre Viral Transmitida Por Artropodos, No Especificada</v>
          </cell>
        </row>
        <row r="963">
          <cell r="A963" t="str">
            <v>A950</v>
          </cell>
          <cell r="B963" t="str">
            <v>A95.0</v>
          </cell>
          <cell r="C963" t="str">
            <v>Fiebre Amarilla Selvatica</v>
          </cell>
        </row>
        <row r="964">
          <cell r="A964" t="str">
            <v>A9501</v>
          </cell>
          <cell r="B964" t="str">
            <v>A95.01</v>
          </cell>
          <cell r="C964" t="str">
            <v>Fiebre Amarilla Selv?Tica Fase Moderada</v>
          </cell>
        </row>
        <row r="965">
          <cell r="A965" t="str">
            <v>A9502</v>
          </cell>
          <cell r="B965" t="str">
            <v>A95.02</v>
          </cell>
          <cell r="C965" t="str">
            <v>Fiebre Amarilla Selv?Tica Fase Toxica</v>
          </cell>
        </row>
        <row r="966">
          <cell r="A966" t="str">
            <v>A951</v>
          </cell>
          <cell r="B966" t="str">
            <v>A95.1</v>
          </cell>
          <cell r="C966" t="str">
            <v>Fiebre Amarilla Urbana</v>
          </cell>
        </row>
        <row r="967">
          <cell r="A967" t="str">
            <v>A959</v>
          </cell>
          <cell r="B967" t="str">
            <v>A95.9</v>
          </cell>
          <cell r="C967" t="str">
            <v>Fiebre Amarilla No Especificada</v>
          </cell>
        </row>
        <row r="968">
          <cell r="A968" t="str">
            <v>A960</v>
          </cell>
          <cell r="B968" t="str">
            <v>A96.0</v>
          </cell>
          <cell r="C968" t="str">
            <v>Fiebre Hemorragica De Junin</v>
          </cell>
        </row>
        <row r="969">
          <cell r="A969" t="str">
            <v>A961</v>
          </cell>
          <cell r="B969" t="str">
            <v>A96.1</v>
          </cell>
          <cell r="C969" t="str">
            <v>Fiebre Hemorragica De Machupo</v>
          </cell>
        </row>
        <row r="970">
          <cell r="A970" t="str">
            <v>A962</v>
          </cell>
          <cell r="B970" t="str">
            <v>A96.2</v>
          </cell>
          <cell r="C970" t="str">
            <v>Fiebre De Lassa</v>
          </cell>
        </row>
        <row r="971">
          <cell r="A971" t="str">
            <v>A968</v>
          </cell>
          <cell r="B971" t="str">
            <v>A96.8</v>
          </cell>
          <cell r="C971" t="str">
            <v>Otras Fiebres Hemorragicas Por Arenavirus</v>
          </cell>
        </row>
        <row r="972">
          <cell r="A972" t="str">
            <v>A969</v>
          </cell>
          <cell r="B972" t="str">
            <v>A96.9</v>
          </cell>
          <cell r="C972" t="str">
            <v>Fiebre Hemorragica Por Arenavirus, Sin Otra Especificacion</v>
          </cell>
        </row>
        <row r="973">
          <cell r="A973" t="str">
            <v>A970</v>
          </cell>
          <cell r="B973" t="str">
            <v>A97.0</v>
          </cell>
          <cell r="C973" t="str">
            <v>Dengue Sin Seniales De Alarma</v>
          </cell>
        </row>
        <row r="974">
          <cell r="A974" t="str">
            <v>A971</v>
          </cell>
          <cell r="B974" t="str">
            <v>A97.1</v>
          </cell>
          <cell r="C974" t="str">
            <v>Dengue Con Seniales De Alarma</v>
          </cell>
        </row>
        <row r="975">
          <cell r="A975" t="str">
            <v>A972</v>
          </cell>
          <cell r="B975" t="str">
            <v>A97.2</v>
          </cell>
          <cell r="C975" t="str">
            <v>Dengue Grave</v>
          </cell>
        </row>
        <row r="976">
          <cell r="A976" t="str">
            <v>A980</v>
          </cell>
          <cell r="B976" t="str">
            <v>A98.0</v>
          </cell>
          <cell r="C976" t="str">
            <v>Fiebre Hemorragica De Crimea-Congo</v>
          </cell>
        </row>
        <row r="977">
          <cell r="A977" t="str">
            <v>A981</v>
          </cell>
          <cell r="B977" t="str">
            <v>A98.1</v>
          </cell>
          <cell r="C977" t="str">
            <v>Fiebre Hemorragica De Omsk</v>
          </cell>
        </row>
        <row r="978">
          <cell r="A978" t="str">
            <v>A982</v>
          </cell>
          <cell r="B978" t="str">
            <v>A98.2</v>
          </cell>
          <cell r="C978" t="str">
            <v>Enfermedad De La Selva De Kyasanur</v>
          </cell>
        </row>
        <row r="979">
          <cell r="A979" t="str">
            <v>A983</v>
          </cell>
          <cell r="B979" t="str">
            <v>A98.3</v>
          </cell>
          <cell r="C979" t="str">
            <v>Enfermedad Por El Virus De Marburg</v>
          </cell>
        </row>
        <row r="980">
          <cell r="A980" t="str">
            <v>A984</v>
          </cell>
          <cell r="B980" t="str">
            <v>A98.4</v>
          </cell>
          <cell r="C980" t="str">
            <v>Enfermedad Por El Virus De Ebola</v>
          </cell>
        </row>
        <row r="981">
          <cell r="A981" t="str">
            <v>A985</v>
          </cell>
          <cell r="B981" t="str">
            <v>A98.5</v>
          </cell>
          <cell r="C981" t="str">
            <v>Fiebres Hemorragicas Con Sindrome Renal</v>
          </cell>
        </row>
        <row r="982">
          <cell r="A982" t="str">
            <v>A988</v>
          </cell>
          <cell r="B982" t="str">
            <v>A98.8</v>
          </cell>
          <cell r="C982" t="str">
            <v>Otras Fiebres Hemorragicas Virales Especificadas</v>
          </cell>
        </row>
        <row r="983">
          <cell r="A983" t="str">
            <v>A99X</v>
          </cell>
          <cell r="B983" t="str">
            <v>A99.X</v>
          </cell>
          <cell r="C983" t="str">
            <v>Fiebre Viral Hemorragica, No Especificada</v>
          </cell>
        </row>
        <row r="984">
          <cell r="A984" t="str">
            <v>B000</v>
          </cell>
          <cell r="B984" t="str">
            <v>B00.0</v>
          </cell>
          <cell r="C984" t="str">
            <v>Eczema Herpetico</v>
          </cell>
        </row>
        <row r="985">
          <cell r="A985" t="str">
            <v>B001</v>
          </cell>
          <cell r="B985" t="str">
            <v>B00.1</v>
          </cell>
          <cell r="C985" t="str">
            <v>Dermatitis Vesicular Herpetica</v>
          </cell>
        </row>
        <row r="986">
          <cell r="A986" t="str">
            <v>B002</v>
          </cell>
          <cell r="B986" t="str">
            <v>B00.2</v>
          </cell>
          <cell r="C986" t="str">
            <v>Gingivoestomatitis Y Faringoamigdalitis Herpetica</v>
          </cell>
        </row>
        <row r="987">
          <cell r="A987" t="str">
            <v>B002X</v>
          </cell>
          <cell r="B987" t="str">
            <v>B00.2X</v>
          </cell>
          <cell r="C987" t="str">
            <v>Gingivoestomatitis Herpetica</v>
          </cell>
        </row>
        <row r="988">
          <cell r="A988" t="str">
            <v>B003</v>
          </cell>
          <cell r="B988" t="str">
            <v>B00.3</v>
          </cell>
          <cell r="C988" t="str">
            <v>Meningitis Herpetica (G02.0*)</v>
          </cell>
        </row>
        <row r="989">
          <cell r="A989" t="str">
            <v>B004</v>
          </cell>
          <cell r="B989" t="str">
            <v>B00.4</v>
          </cell>
          <cell r="C989" t="str">
            <v>Encefalitis Herpetica (G05.1*)</v>
          </cell>
        </row>
        <row r="990">
          <cell r="A990" t="str">
            <v>B005</v>
          </cell>
          <cell r="B990" t="str">
            <v>B00.5</v>
          </cell>
          <cell r="C990" t="str">
            <v>Oculopatia Herpetica</v>
          </cell>
        </row>
        <row r="991">
          <cell r="A991" t="str">
            <v>B007</v>
          </cell>
          <cell r="B991" t="str">
            <v>B00.7</v>
          </cell>
          <cell r="C991" t="str">
            <v>Enfermedad Herpetica Diseminada</v>
          </cell>
        </row>
        <row r="992">
          <cell r="A992" t="str">
            <v>B008</v>
          </cell>
          <cell r="B992" t="str">
            <v>B00.8</v>
          </cell>
          <cell r="C992" t="str">
            <v>Otras Formas De Infecciones Herpeticas</v>
          </cell>
        </row>
        <row r="993">
          <cell r="A993" t="str">
            <v>B008X</v>
          </cell>
          <cell r="B993" t="str">
            <v>B00.8X</v>
          </cell>
          <cell r="C993" t="str">
            <v>Panadizo Herpetico</v>
          </cell>
        </row>
        <row r="994">
          <cell r="A994" t="str">
            <v>B009</v>
          </cell>
          <cell r="B994" t="str">
            <v>B00.9</v>
          </cell>
          <cell r="C994" t="str">
            <v>Infeccion Debida Al Virus Del Herpes, No Especificada</v>
          </cell>
        </row>
        <row r="995">
          <cell r="A995" t="str">
            <v>B010</v>
          </cell>
          <cell r="B995" t="str">
            <v>B01.0</v>
          </cell>
          <cell r="C995" t="str">
            <v>Meningitis Debida A Varicela (G02.0*)</v>
          </cell>
        </row>
        <row r="996">
          <cell r="A996" t="str">
            <v>B011</v>
          </cell>
          <cell r="B996" t="str">
            <v>B01.1</v>
          </cell>
          <cell r="C996" t="str">
            <v>Encefalitis Debida A Varicela (G05.1*)</v>
          </cell>
        </row>
        <row r="997">
          <cell r="A997" t="str">
            <v>B012</v>
          </cell>
          <cell r="B997" t="str">
            <v>B01.2</v>
          </cell>
          <cell r="C997" t="str">
            <v>Neumonia Debida A Varicela (J17.1*)</v>
          </cell>
        </row>
        <row r="998">
          <cell r="A998" t="str">
            <v>B018</v>
          </cell>
          <cell r="B998" t="str">
            <v>B01.8</v>
          </cell>
          <cell r="C998" t="str">
            <v>Varicela Con Otras Complicaciones</v>
          </cell>
        </row>
        <row r="999">
          <cell r="A999" t="str">
            <v>B019</v>
          </cell>
          <cell r="B999" t="str">
            <v>B01.9</v>
          </cell>
          <cell r="C999" t="str">
            <v>Varicela Sin Complicaciones</v>
          </cell>
        </row>
        <row r="1000">
          <cell r="A1000" t="str">
            <v>B020</v>
          </cell>
          <cell r="B1000" t="str">
            <v>B02.0</v>
          </cell>
          <cell r="C1000" t="str">
            <v>Encefalitis Debida A Herpes Zoster (G05.1*)</v>
          </cell>
        </row>
        <row r="1001">
          <cell r="A1001" t="str">
            <v>B021</v>
          </cell>
          <cell r="B1001" t="str">
            <v>B02.1</v>
          </cell>
          <cell r="C1001" t="str">
            <v>Meningitis Debida A Herpes Zoster (G02.0*)</v>
          </cell>
        </row>
        <row r="1002">
          <cell r="A1002" t="str">
            <v>B022</v>
          </cell>
          <cell r="B1002" t="str">
            <v>B02.2</v>
          </cell>
          <cell r="C1002" t="str">
            <v>Herpes Zoster Con Otros Compromisos Del Sistema Nervioso</v>
          </cell>
        </row>
        <row r="1003">
          <cell r="A1003" t="str">
            <v>B0220</v>
          </cell>
          <cell r="B1003" t="str">
            <v>B02.20</v>
          </cell>
          <cell r="C1003" t="str">
            <v>Neuralgia Postherpetica Del Trigemino</v>
          </cell>
        </row>
        <row r="1004">
          <cell r="A1004" t="str">
            <v>B023</v>
          </cell>
          <cell r="B1004" t="str">
            <v>B02.3</v>
          </cell>
          <cell r="C1004" t="str">
            <v>Herpes Zoster Ocular</v>
          </cell>
        </row>
        <row r="1005">
          <cell r="A1005" t="str">
            <v>B027</v>
          </cell>
          <cell r="B1005" t="str">
            <v>B02.7</v>
          </cell>
          <cell r="C1005" t="str">
            <v>Herpes Zoster Diseminado</v>
          </cell>
        </row>
        <row r="1006">
          <cell r="A1006" t="str">
            <v>B028</v>
          </cell>
          <cell r="B1006" t="str">
            <v>B02.8</v>
          </cell>
          <cell r="C1006" t="str">
            <v>Herpes Zoster Con Otras Complicaciones</v>
          </cell>
        </row>
        <row r="1007">
          <cell r="A1007" t="str">
            <v>B029</v>
          </cell>
          <cell r="B1007" t="str">
            <v>B02.9</v>
          </cell>
          <cell r="C1007" t="str">
            <v>Herpes Zoster Sin Complicaciones</v>
          </cell>
        </row>
        <row r="1008">
          <cell r="A1008" t="str">
            <v>B03X</v>
          </cell>
          <cell r="B1008" t="str">
            <v>B03.X</v>
          </cell>
          <cell r="C1008" t="str">
            <v>Viruela</v>
          </cell>
        </row>
        <row r="1009">
          <cell r="A1009" t="str">
            <v>B04X</v>
          </cell>
          <cell r="B1009" t="str">
            <v>B04.X</v>
          </cell>
          <cell r="C1009" t="str">
            <v>Viruela De Los Monos</v>
          </cell>
        </row>
        <row r="1010">
          <cell r="A1010" t="str">
            <v>B050</v>
          </cell>
          <cell r="B1010" t="str">
            <v>B05.0</v>
          </cell>
          <cell r="C1010" t="str">
            <v>Sarampion Complicado Con Encefalitis (G05.1*)</v>
          </cell>
        </row>
        <row r="1011">
          <cell r="A1011" t="str">
            <v>B051</v>
          </cell>
          <cell r="B1011" t="str">
            <v>B05.1</v>
          </cell>
          <cell r="C1011" t="str">
            <v>Sarampion Complicado Con Meningitis (G02.0*)</v>
          </cell>
        </row>
        <row r="1012">
          <cell r="A1012" t="str">
            <v>B052</v>
          </cell>
          <cell r="B1012" t="str">
            <v>B05.2</v>
          </cell>
          <cell r="C1012" t="str">
            <v>Sarampion Complicado Con Neumonia (J17.1*)</v>
          </cell>
        </row>
        <row r="1013">
          <cell r="A1013" t="str">
            <v>B053</v>
          </cell>
          <cell r="B1013" t="str">
            <v>B05.3</v>
          </cell>
          <cell r="C1013" t="str">
            <v>Sarampion Complicado Con Otitis Media (H67.1*)</v>
          </cell>
        </row>
        <row r="1014">
          <cell r="A1014" t="str">
            <v>B054</v>
          </cell>
          <cell r="B1014" t="str">
            <v>B05.4</v>
          </cell>
          <cell r="C1014" t="str">
            <v>Sarampion Con Complicaciones Intestinales</v>
          </cell>
        </row>
        <row r="1015">
          <cell r="A1015" t="str">
            <v>B058</v>
          </cell>
          <cell r="B1015" t="str">
            <v>B05.8</v>
          </cell>
          <cell r="C1015" t="str">
            <v>Sarampion Con Otras Complicaciones</v>
          </cell>
        </row>
        <row r="1016">
          <cell r="A1016" t="str">
            <v>B059</v>
          </cell>
          <cell r="B1016" t="str">
            <v>B05.9</v>
          </cell>
          <cell r="C1016" t="str">
            <v>Sarampion Sin Complicaciones</v>
          </cell>
        </row>
        <row r="1017">
          <cell r="A1017" t="str">
            <v>B060</v>
          </cell>
          <cell r="B1017" t="str">
            <v>B06.0</v>
          </cell>
          <cell r="C1017" t="str">
            <v>Rubeola Con Complicaciones Neurologicas</v>
          </cell>
        </row>
        <row r="1018">
          <cell r="A1018" t="str">
            <v>B068</v>
          </cell>
          <cell r="B1018" t="str">
            <v>B06.8</v>
          </cell>
          <cell r="C1018" t="str">
            <v>Rubeola Con Otras Complicaciones</v>
          </cell>
        </row>
        <row r="1019">
          <cell r="A1019" t="str">
            <v>B069</v>
          </cell>
          <cell r="B1019" t="str">
            <v>B06.9</v>
          </cell>
          <cell r="C1019" t="str">
            <v>Rubeola Sin Complicaciones</v>
          </cell>
        </row>
        <row r="1020">
          <cell r="A1020" t="str">
            <v>B07X</v>
          </cell>
          <cell r="B1020" t="str">
            <v>B07.X</v>
          </cell>
          <cell r="C1020" t="str">
            <v>Verrugas Viricas</v>
          </cell>
        </row>
        <row r="1021">
          <cell r="A1021" t="str">
            <v>B07X0</v>
          </cell>
          <cell r="B1021" t="str">
            <v>B07.X0</v>
          </cell>
          <cell r="C1021" t="str">
            <v>Verruga Bucal Vulgar</v>
          </cell>
        </row>
        <row r="1022">
          <cell r="A1022" t="str">
            <v>B080</v>
          </cell>
          <cell r="B1022" t="str">
            <v>B08.0</v>
          </cell>
          <cell r="C1022" t="str">
            <v>Otras Infecciones Debidas A Ortopoxvirus</v>
          </cell>
        </row>
        <row r="1023">
          <cell r="A1023" t="str">
            <v>B081</v>
          </cell>
          <cell r="B1023" t="str">
            <v>B08.1</v>
          </cell>
          <cell r="C1023" t="str">
            <v>Molusco Contagioso</v>
          </cell>
        </row>
        <row r="1024">
          <cell r="A1024" t="str">
            <v>B082</v>
          </cell>
          <cell r="B1024" t="str">
            <v>B08.2</v>
          </cell>
          <cell r="C1024" t="str">
            <v>Exantema Subito [Sexta Enfermedad]</v>
          </cell>
        </row>
        <row r="1025">
          <cell r="A1025" t="str">
            <v>B083</v>
          </cell>
          <cell r="B1025" t="str">
            <v>B08.3</v>
          </cell>
          <cell r="C1025" t="str">
            <v>Eritema Infeccioso [Quinta Enfermedad]</v>
          </cell>
        </row>
        <row r="1026">
          <cell r="A1026" t="str">
            <v>B084</v>
          </cell>
          <cell r="B1026" t="str">
            <v>B08.4</v>
          </cell>
          <cell r="C1026" t="str">
            <v>Estomatitis Vesicular Enteroviral Con Exantema</v>
          </cell>
        </row>
        <row r="1027">
          <cell r="A1027" t="str">
            <v>B085</v>
          </cell>
          <cell r="B1027" t="str">
            <v>B08.5</v>
          </cell>
          <cell r="C1027" t="str">
            <v>Faringitis Vesicular Enterovirica</v>
          </cell>
        </row>
        <row r="1028">
          <cell r="A1028" t="str">
            <v>B088</v>
          </cell>
          <cell r="B1028" t="str">
            <v>B08.8</v>
          </cell>
          <cell r="C1028" t="str">
            <v>Otras Infecciones Virales Especificadas, Caracterizadas Por Lesiones De La Piel Y De Las</v>
          </cell>
        </row>
        <row r="1029">
          <cell r="A1029" t="str">
            <v>B09X</v>
          </cell>
          <cell r="B1029" t="str">
            <v>B09.X</v>
          </cell>
          <cell r="C1029" t="str">
            <v>Infeccion Viral No Especificada, Caracterizada Por Lesiones De La Piel Y De Las</v>
          </cell>
        </row>
        <row r="1030">
          <cell r="A1030" t="str">
            <v>B150</v>
          </cell>
          <cell r="B1030" t="str">
            <v>B15.0</v>
          </cell>
          <cell r="C1030" t="str">
            <v>Hepatitis Aguda Tipo A, Con Coma Hepatico</v>
          </cell>
        </row>
        <row r="1031">
          <cell r="A1031" t="str">
            <v>B159</v>
          </cell>
          <cell r="B1031" t="str">
            <v>B15.9</v>
          </cell>
          <cell r="C1031" t="str">
            <v>Hepatitis Aguda Tipo A, Sin Coma Hepatico</v>
          </cell>
        </row>
        <row r="1032">
          <cell r="A1032" t="str">
            <v>B160</v>
          </cell>
          <cell r="B1032" t="str">
            <v>B16.0</v>
          </cell>
          <cell r="C1032" t="str">
            <v>Hepatitis Aguda Tipo B, Con Agente Delta (Coinfeccion), Con Coma Hepatico</v>
          </cell>
        </row>
        <row r="1033">
          <cell r="A1033" t="str">
            <v>B161</v>
          </cell>
          <cell r="B1033" t="str">
            <v>B16.1</v>
          </cell>
          <cell r="C1033" t="str">
            <v>Hepatitis Aguda Tipo B, Con Agente Delta (Coinfeccion), Sin Coma Hepatico</v>
          </cell>
        </row>
        <row r="1034">
          <cell r="A1034" t="str">
            <v>B162</v>
          </cell>
          <cell r="B1034" t="str">
            <v>B16.2</v>
          </cell>
          <cell r="C1034" t="str">
            <v>Hepatitis Aguda Tipo B, Sin Agente Delta, Con Coma Hepatico</v>
          </cell>
        </row>
        <row r="1035">
          <cell r="A1035" t="str">
            <v>B169</v>
          </cell>
          <cell r="B1035" t="str">
            <v>B16.9</v>
          </cell>
          <cell r="C1035" t="str">
            <v>Hepatitis Aguda Tipo B, Sin Agente Delta Y Sin Coma Hepatico</v>
          </cell>
        </row>
        <row r="1036">
          <cell r="A1036" t="str">
            <v>B170</v>
          </cell>
          <cell r="B1036" t="str">
            <v>B17.0</v>
          </cell>
          <cell r="C1036" t="str">
            <v>Infeccion (Superinfeccion) Aguda Por Agente Delta En El Portador De Hepatitis B</v>
          </cell>
        </row>
        <row r="1037">
          <cell r="A1037" t="str">
            <v>B171</v>
          </cell>
          <cell r="B1037" t="str">
            <v>B17.1</v>
          </cell>
          <cell r="C1037" t="str">
            <v>Hepatitis Aguda Tipo C</v>
          </cell>
        </row>
        <row r="1038">
          <cell r="A1038" t="str">
            <v>B172</v>
          </cell>
          <cell r="B1038" t="str">
            <v>B17.2</v>
          </cell>
          <cell r="C1038" t="str">
            <v>Hepatitis Aguda Tipo E</v>
          </cell>
        </row>
        <row r="1039">
          <cell r="A1039" t="str">
            <v>B178</v>
          </cell>
          <cell r="B1039" t="str">
            <v>B17.8</v>
          </cell>
          <cell r="C1039" t="str">
            <v>Otras Hepatitis Virales Agudas Especificadas</v>
          </cell>
        </row>
        <row r="1040">
          <cell r="A1040" t="str">
            <v>B179</v>
          </cell>
          <cell r="B1040" t="str">
            <v>B17.9</v>
          </cell>
          <cell r="C1040" t="str">
            <v>Hepatitis Viral Aguda, No Especificada</v>
          </cell>
        </row>
        <row r="1041">
          <cell r="A1041" t="str">
            <v>B180</v>
          </cell>
          <cell r="B1041" t="str">
            <v>B18.0</v>
          </cell>
          <cell r="C1041" t="str">
            <v>Hepatitis Viral Tipo B Cronica, Con Agente Delta</v>
          </cell>
        </row>
        <row r="1042">
          <cell r="A1042" t="str">
            <v>B181</v>
          </cell>
          <cell r="B1042" t="str">
            <v>B18.1</v>
          </cell>
          <cell r="C1042" t="str">
            <v>Hepatitis Viral Tipo B Cronica, Sin Agente Delta</v>
          </cell>
        </row>
        <row r="1043">
          <cell r="A1043" t="str">
            <v>B182</v>
          </cell>
          <cell r="B1043" t="str">
            <v>B18.2</v>
          </cell>
          <cell r="C1043" t="str">
            <v>Hepatitis Viral Tipo C Cronica</v>
          </cell>
        </row>
        <row r="1044">
          <cell r="A1044" t="str">
            <v>B188</v>
          </cell>
          <cell r="B1044" t="str">
            <v>B18.8</v>
          </cell>
          <cell r="C1044" t="str">
            <v>Otras Hepatitis Virales Cronicas</v>
          </cell>
        </row>
        <row r="1045">
          <cell r="A1045" t="str">
            <v>B189</v>
          </cell>
          <cell r="B1045" t="str">
            <v>B18.9</v>
          </cell>
          <cell r="C1045" t="str">
            <v>Hepatitis Viral Cronica, Sin Otra Especificacion</v>
          </cell>
        </row>
        <row r="1046">
          <cell r="A1046" t="str">
            <v>B190</v>
          </cell>
          <cell r="B1046" t="str">
            <v>B19.0</v>
          </cell>
          <cell r="C1046" t="str">
            <v>Hepatitis Viral No Especificada Con Coma Hepatico</v>
          </cell>
        </row>
        <row r="1047">
          <cell r="A1047" t="str">
            <v>B199</v>
          </cell>
          <cell r="B1047" t="str">
            <v>B19.9</v>
          </cell>
          <cell r="C1047" t="str">
            <v>Hepatitis Viral No Especificada Sin Coma Hepatico</v>
          </cell>
        </row>
        <row r="1048">
          <cell r="A1048" t="str">
            <v>B200</v>
          </cell>
          <cell r="B1048" t="str">
            <v>B20.0</v>
          </cell>
          <cell r="C1048" t="str">
            <v>Asociacion Vih -Sida-Tbc</v>
          </cell>
        </row>
        <row r="1049">
          <cell r="A1049" t="str">
            <v>B201</v>
          </cell>
          <cell r="B1049" t="str">
            <v>B20.1</v>
          </cell>
          <cell r="C1049" t="str">
            <v>Enfermedad Por Vih, Resultante En Otras Infecciones Bacterianas</v>
          </cell>
        </row>
        <row r="1050">
          <cell r="A1050" t="str">
            <v>B202</v>
          </cell>
          <cell r="B1050" t="str">
            <v>B20.2</v>
          </cell>
          <cell r="C1050" t="str">
            <v>Enfermedad Por Vih, Resultante En Enfermedad Por Citomegalovirus</v>
          </cell>
        </row>
        <row r="1051">
          <cell r="A1051" t="str">
            <v>B203</v>
          </cell>
          <cell r="B1051" t="str">
            <v>B20.3</v>
          </cell>
          <cell r="C1051" t="str">
            <v>Enfermedad Por Vih, Resultante En Otras Infecciones Virales</v>
          </cell>
        </row>
        <row r="1052">
          <cell r="A1052" t="str">
            <v>B204</v>
          </cell>
          <cell r="B1052" t="str">
            <v>B20.4</v>
          </cell>
          <cell r="C1052" t="str">
            <v>Enfermedad Por Vih, Resultante En Candidiasis</v>
          </cell>
        </row>
        <row r="1053">
          <cell r="A1053" t="str">
            <v>B205</v>
          </cell>
          <cell r="B1053" t="str">
            <v>B20.5</v>
          </cell>
          <cell r="C1053" t="str">
            <v>Enfermedad Por Vih, Resultante En Otras Micosis</v>
          </cell>
        </row>
        <row r="1054">
          <cell r="A1054" t="str">
            <v>B206</v>
          </cell>
          <cell r="B1054" t="str">
            <v>B20.6</v>
          </cell>
          <cell r="C1054" t="str">
            <v>Enfermedad Por Vih, Resultante En Neumonia Por Pneumocystis Carinii</v>
          </cell>
        </row>
        <row r="1055">
          <cell r="A1055" t="str">
            <v>B207</v>
          </cell>
          <cell r="B1055" t="str">
            <v>B20.7</v>
          </cell>
          <cell r="C1055" t="str">
            <v>Enfermedad Por Vih, Resultante En Infecciones Multiples</v>
          </cell>
        </row>
        <row r="1056">
          <cell r="A1056" t="str">
            <v>B208</v>
          </cell>
          <cell r="B1056" t="str">
            <v>B20.8</v>
          </cell>
          <cell r="C1056" t="str">
            <v>Enfermedad Por Vih, Resultante En Otras Enfermedades Infecciosas O Parasitarias</v>
          </cell>
        </row>
        <row r="1057">
          <cell r="A1057" t="str">
            <v>B209</v>
          </cell>
          <cell r="B1057" t="str">
            <v>B20.9</v>
          </cell>
          <cell r="C1057" t="str">
            <v>Enfermedad Por Vih, Resultante En Enfermedad Infecciosa O Parasitaria No Especificada</v>
          </cell>
        </row>
        <row r="1058">
          <cell r="A1058" t="str">
            <v>B210</v>
          </cell>
          <cell r="B1058" t="str">
            <v>B21.0</v>
          </cell>
          <cell r="C1058" t="str">
            <v>Enfermedad Por Vih, Resultante En Sarcoma De Kaposi</v>
          </cell>
        </row>
        <row r="1059">
          <cell r="A1059" t="str">
            <v>B211</v>
          </cell>
          <cell r="B1059" t="str">
            <v>B21.1</v>
          </cell>
          <cell r="C1059" t="str">
            <v>Enfermedad Por Vih, Resultante En Linfoma De Burkitt</v>
          </cell>
        </row>
        <row r="1060">
          <cell r="A1060" t="str">
            <v>B212</v>
          </cell>
          <cell r="B1060" t="str">
            <v>B21.2</v>
          </cell>
          <cell r="C1060" t="str">
            <v>Enfermedad Por Vih, Resultante En Otros Tipos De Linfoma No Hodgkin</v>
          </cell>
        </row>
        <row r="1061">
          <cell r="A1061" t="str">
            <v>B213</v>
          </cell>
          <cell r="B1061" t="str">
            <v>B21.3</v>
          </cell>
          <cell r="C1061" t="str">
            <v>Enfermedad Por Vih, Resultante En Otros Tumores Malignos Del Tejido Linfoide, Hematopoye</v>
          </cell>
        </row>
        <row r="1062">
          <cell r="A1062" t="str">
            <v>B217</v>
          </cell>
          <cell r="B1062" t="str">
            <v>B21.7</v>
          </cell>
          <cell r="C1062" t="str">
            <v>Enfermedad Por Vih, Resultante En Tumores Malignos Multiples</v>
          </cell>
        </row>
        <row r="1063">
          <cell r="A1063" t="str">
            <v>B218</v>
          </cell>
          <cell r="B1063" t="str">
            <v>B21.8</v>
          </cell>
          <cell r="C1063" t="str">
            <v>Enfermedad Por Vih, Resultante En Otros Tumores Malignos</v>
          </cell>
        </row>
        <row r="1064">
          <cell r="A1064" t="str">
            <v>B219</v>
          </cell>
          <cell r="B1064" t="str">
            <v>B21.9</v>
          </cell>
          <cell r="C1064" t="str">
            <v>Enfermedad Por Vih, Resultante En Tumores Malignos No Especificados</v>
          </cell>
        </row>
        <row r="1065">
          <cell r="A1065" t="str">
            <v>B220</v>
          </cell>
          <cell r="B1065" t="str">
            <v>B22.0</v>
          </cell>
          <cell r="C1065" t="str">
            <v>Enfermedad Por Vih, Resultante En Encefalopatia</v>
          </cell>
        </row>
        <row r="1066">
          <cell r="A1066" t="str">
            <v>B221</v>
          </cell>
          <cell r="B1066" t="str">
            <v>B22.1</v>
          </cell>
          <cell r="C1066" t="str">
            <v>Enfermedad Por Vih, Resultante En Neumonitis Linfoide Intersticial</v>
          </cell>
        </row>
        <row r="1067">
          <cell r="A1067" t="str">
            <v>B222</v>
          </cell>
          <cell r="B1067" t="str">
            <v>B22.2</v>
          </cell>
          <cell r="C1067" t="str">
            <v>Enfermedad Por Vih, Resultante En Sindrome Caquectico</v>
          </cell>
        </row>
        <row r="1068">
          <cell r="A1068" t="str">
            <v>B227</v>
          </cell>
          <cell r="B1068" t="str">
            <v>B22.7</v>
          </cell>
          <cell r="C1068" t="str">
            <v>Enfermedad Por Vih, Resultante En Enfermedades Multiples Clasificadas En Otra Parte</v>
          </cell>
        </row>
        <row r="1069">
          <cell r="A1069" t="str">
            <v>B230</v>
          </cell>
          <cell r="B1069" t="str">
            <v>B23.0</v>
          </cell>
          <cell r="C1069" t="str">
            <v>Sindrome De Infeccion Aguda Debida A Vih</v>
          </cell>
        </row>
        <row r="1070">
          <cell r="A1070" t="str">
            <v>B231</v>
          </cell>
          <cell r="B1070" t="str">
            <v>B23.1</v>
          </cell>
          <cell r="C1070" t="str">
            <v>Enfermedad Por Vih, Resultante En Linfadenopatia Generalizada (Persistente)</v>
          </cell>
        </row>
        <row r="1071">
          <cell r="A1071" t="str">
            <v>B232</v>
          </cell>
          <cell r="B1071" t="str">
            <v>B23.2</v>
          </cell>
          <cell r="C1071" t="str">
            <v>Enfermedad Por Vih, Resultante En Anormalidades Inmunologicas Y Hematologicas, No Clasif</v>
          </cell>
        </row>
        <row r="1072">
          <cell r="A1072" t="str">
            <v>B238</v>
          </cell>
          <cell r="B1072" t="str">
            <v>B23.8</v>
          </cell>
          <cell r="C1072" t="str">
            <v>Enfermedad Por Vih, Resultante En Otras Afecciones Especificadas</v>
          </cell>
        </row>
        <row r="1073">
          <cell r="A1073" t="str">
            <v>B24X</v>
          </cell>
          <cell r="B1073" t="str">
            <v>B24.X</v>
          </cell>
          <cell r="C1073" t="str">
            <v>Sida</v>
          </cell>
        </row>
        <row r="1074">
          <cell r="A1074" t="str">
            <v>B250</v>
          </cell>
          <cell r="B1074" t="str">
            <v>B25.0</v>
          </cell>
          <cell r="C1074" t="str">
            <v>Neumonitis Debida A Virus Citomegalico (J17.1*)</v>
          </cell>
        </row>
        <row r="1075">
          <cell r="A1075" t="str">
            <v>B251</v>
          </cell>
          <cell r="B1075" t="str">
            <v>B25.1</v>
          </cell>
          <cell r="C1075" t="str">
            <v>Hepatitis Debida A Virus Citomegalico (K77.0*)</v>
          </cell>
        </row>
        <row r="1076">
          <cell r="A1076" t="str">
            <v>B252</v>
          </cell>
          <cell r="B1076" t="str">
            <v>B25.2</v>
          </cell>
          <cell r="C1076" t="str">
            <v>Pancreatitis Debida A Virus Citomegalico (K87.1*)</v>
          </cell>
        </row>
        <row r="1077">
          <cell r="A1077" t="str">
            <v>B258</v>
          </cell>
          <cell r="B1077" t="str">
            <v>B25.8</v>
          </cell>
          <cell r="C1077" t="str">
            <v>Otras Enfermedades Debidas A Virus Citomegalico</v>
          </cell>
        </row>
        <row r="1078">
          <cell r="A1078" t="str">
            <v>B259</v>
          </cell>
          <cell r="B1078" t="str">
            <v>B25.9</v>
          </cell>
          <cell r="C1078" t="str">
            <v>Enfermedad Por Virus Citomegalico, No Especificada</v>
          </cell>
        </row>
        <row r="1079">
          <cell r="A1079" t="str">
            <v>B260</v>
          </cell>
          <cell r="B1079" t="str">
            <v>B26.0</v>
          </cell>
          <cell r="C1079" t="str">
            <v>Orquitis Por Parotiditis (N51.1*)</v>
          </cell>
        </row>
        <row r="1080">
          <cell r="A1080" t="str">
            <v>B261</v>
          </cell>
          <cell r="B1080" t="str">
            <v>B26.1</v>
          </cell>
          <cell r="C1080" t="str">
            <v>Meningitis Por Parotiditis (G02.0*)</v>
          </cell>
        </row>
        <row r="1081">
          <cell r="A1081" t="str">
            <v>B262</v>
          </cell>
          <cell r="B1081" t="str">
            <v>B26.2</v>
          </cell>
          <cell r="C1081" t="str">
            <v>Encefalitis Por Parotiditis (G05.1*)</v>
          </cell>
        </row>
        <row r="1082">
          <cell r="A1082" t="str">
            <v>B263</v>
          </cell>
          <cell r="B1082" t="str">
            <v>B26.3</v>
          </cell>
          <cell r="C1082" t="str">
            <v>Pancreatitis Por Parotiditis (K87.1*)</v>
          </cell>
        </row>
        <row r="1083">
          <cell r="A1083" t="str">
            <v>B268</v>
          </cell>
          <cell r="B1083" t="str">
            <v>B26.8</v>
          </cell>
          <cell r="C1083" t="str">
            <v>Parotiditis Infecciosa Con Otras Complicaciones</v>
          </cell>
        </row>
        <row r="1084">
          <cell r="A1084" t="str">
            <v>B269</v>
          </cell>
          <cell r="B1084" t="str">
            <v>B26.9</v>
          </cell>
          <cell r="C1084" t="str">
            <v>Parotiditis, Sin Complicaciones</v>
          </cell>
        </row>
        <row r="1085">
          <cell r="A1085" t="str">
            <v>B270</v>
          </cell>
          <cell r="B1085" t="str">
            <v>B27.0</v>
          </cell>
          <cell r="C1085" t="str">
            <v>Mononucleosis Debida A Herpes Virus Gamma</v>
          </cell>
        </row>
        <row r="1086">
          <cell r="A1086" t="str">
            <v>B271</v>
          </cell>
          <cell r="B1086" t="str">
            <v>B27.1</v>
          </cell>
          <cell r="C1086" t="str">
            <v>Mononucleosis Por Citomegalovirus</v>
          </cell>
        </row>
        <row r="1087">
          <cell r="A1087" t="str">
            <v>B278</v>
          </cell>
          <cell r="B1087" t="str">
            <v>B27.8</v>
          </cell>
          <cell r="C1087" t="str">
            <v>Otras Mononucleosis Infecciosas</v>
          </cell>
        </row>
        <row r="1088">
          <cell r="A1088" t="str">
            <v>B279</v>
          </cell>
          <cell r="B1088" t="str">
            <v>B27.9</v>
          </cell>
          <cell r="C1088" t="str">
            <v>Mononucleosis Infecciosa, No Especificada</v>
          </cell>
        </row>
        <row r="1089">
          <cell r="A1089" t="str">
            <v>B300</v>
          </cell>
          <cell r="B1089" t="str">
            <v>B30.0</v>
          </cell>
          <cell r="C1089" t="str">
            <v>Queratoconjuntivitis Debida A Adenovirus (H19.2*)</v>
          </cell>
        </row>
        <row r="1090">
          <cell r="A1090" t="str">
            <v>B301</v>
          </cell>
          <cell r="B1090" t="str">
            <v>B30.1</v>
          </cell>
          <cell r="C1090" t="str">
            <v>Conjuntivitis Debida A Adenovirus (H13.1*)</v>
          </cell>
        </row>
        <row r="1091">
          <cell r="A1091" t="str">
            <v>B302</v>
          </cell>
          <cell r="B1091" t="str">
            <v>B30.2</v>
          </cell>
          <cell r="C1091" t="str">
            <v>Faringoconjuntivitis Viral</v>
          </cell>
        </row>
        <row r="1092">
          <cell r="A1092" t="str">
            <v>B303</v>
          </cell>
          <cell r="B1092" t="str">
            <v>B30.3</v>
          </cell>
          <cell r="C1092" t="str">
            <v>Conjuntivitis Epidemica Aguda Hemorragica (Enterovirica) (H13.1*)</v>
          </cell>
        </row>
        <row r="1093">
          <cell r="A1093" t="str">
            <v>B308</v>
          </cell>
          <cell r="B1093" t="str">
            <v>B30.8</v>
          </cell>
          <cell r="C1093" t="str">
            <v>Otras Conjuntivitis Virales (H13.1*)</v>
          </cell>
        </row>
        <row r="1094">
          <cell r="A1094" t="str">
            <v>B309</v>
          </cell>
          <cell r="B1094" t="str">
            <v>B30.9</v>
          </cell>
          <cell r="C1094" t="str">
            <v>Conjuntivitis Viral, Sin Otra Especificacion</v>
          </cell>
        </row>
        <row r="1095">
          <cell r="A1095" t="str">
            <v>B330</v>
          </cell>
          <cell r="B1095" t="str">
            <v>B33.0</v>
          </cell>
          <cell r="C1095" t="str">
            <v>Mialgia Epidemica</v>
          </cell>
        </row>
        <row r="1096">
          <cell r="A1096" t="str">
            <v>B331</v>
          </cell>
          <cell r="B1096" t="str">
            <v>B33.1</v>
          </cell>
          <cell r="C1096" t="str">
            <v>Enfermedad Del Rio Ross</v>
          </cell>
        </row>
        <row r="1097">
          <cell r="A1097" t="str">
            <v>B332</v>
          </cell>
          <cell r="B1097" t="str">
            <v>B33.2</v>
          </cell>
          <cell r="C1097" t="str">
            <v>Carditis Viral</v>
          </cell>
        </row>
        <row r="1098">
          <cell r="A1098" t="str">
            <v>B333</v>
          </cell>
          <cell r="B1098" t="str">
            <v>B33.3</v>
          </cell>
          <cell r="C1098" t="str">
            <v>Infecciones Debidas A Retrovirus, No Clasificadas En Otra Parte</v>
          </cell>
        </row>
        <row r="1099">
          <cell r="A1099" t="str">
            <v>B334</v>
          </cell>
          <cell r="B1099" t="str">
            <v>B33.4</v>
          </cell>
          <cell r="C1099" t="str">
            <v>Sindrome (Cardio)-Pulmonar Por Hantavirus [Sph] [Scph] (J17.1*)</v>
          </cell>
        </row>
        <row r="1100">
          <cell r="A1100" t="str">
            <v>B338</v>
          </cell>
          <cell r="B1100" t="str">
            <v>B33.8</v>
          </cell>
          <cell r="C1100" t="str">
            <v>Otras Enfermedades Virales Especificadas</v>
          </cell>
        </row>
        <row r="1101">
          <cell r="A1101" t="str">
            <v>B340</v>
          </cell>
          <cell r="B1101" t="str">
            <v>B34.0</v>
          </cell>
          <cell r="C1101" t="str">
            <v>Infeccion Debida A Adenovirus, Sin Otra Especificacion</v>
          </cell>
        </row>
        <row r="1102">
          <cell r="A1102" t="str">
            <v>B341</v>
          </cell>
          <cell r="B1102" t="str">
            <v>B34.1</v>
          </cell>
          <cell r="C1102" t="str">
            <v>Infeccion Debida A Enterovirus, Sin Otra Especificacion</v>
          </cell>
        </row>
        <row r="1103">
          <cell r="A1103" t="str">
            <v>B342</v>
          </cell>
          <cell r="B1103" t="str">
            <v>B34.2</v>
          </cell>
          <cell r="C1103" t="str">
            <v>Infeccion Debida A Coronavirus, Sin Otra Especificacion</v>
          </cell>
        </row>
        <row r="1104">
          <cell r="A1104" t="str">
            <v>B343</v>
          </cell>
          <cell r="B1104" t="str">
            <v>B34.3</v>
          </cell>
          <cell r="C1104" t="str">
            <v>Infeccion Debida A Parvovirus, Sin Otra Especificacion</v>
          </cell>
        </row>
        <row r="1105">
          <cell r="A1105" t="str">
            <v>B344</v>
          </cell>
          <cell r="B1105" t="str">
            <v>B34.4</v>
          </cell>
          <cell r="C1105" t="str">
            <v>Infeccion Debida A Papovavirus, Sin Otra Especificacion</v>
          </cell>
        </row>
        <row r="1106">
          <cell r="A1106" t="str">
            <v>B348</v>
          </cell>
          <cell r="B1106" t="str">
            <v>B34.8</v>
          </cell>
          <cell r="C1106" t="str">
            <v>Otras Infecciones Virales De Sitio No Especificado</v>
          </cell>
        </row>
        <row r="1107">
          <cell r="A1107" t="str">
            <v>B349</v>
          </cell>
          <cell r="B1107" t="str">
            <v>B34.9</v>
          </cell>
          <cell r="C1107" t="str">
            <v>Infeccion Viral, No Especificada</v>
          </cell>
        </row>
        <row r="1108">
          <cell r="A1108" t="str">
            <v>B350</v>
          </cell>
          <cell r="B1108" t="str">
            <v>B35.0</v>
          </cell>
          <cell r="C1108" t="str">
            <v>Tina De La Barba Y Del Cuero Cabelludo</v>
          </cell>
        </row>
        <row r="1109">
          <cell r="A1109" t="str">
            <v>B351</v>
          </cell>
          <cell r="B1109" t="str">
            <v>B35.1</v>
          </cell>
          <cell r="C1109" t="str">
            <v>Tina De Las Unas</v>
          </cell>
        </row>
        <row r="1110">
          <cell r="A1110" t="str">
            <v>B352</v>
          </cell>
          <cell r="B1110" t="str">
            <v>B35.2</v>
          </cell>
          <cell r="C1110" t="str">
            <v>Tina De La Mano</v>
          </cell>
        </row>
        <row r="1111">
          <cell r="A1111" t="str">
            <v>B353</v>
          </cell>
          <cell r="B1111" t="str">
            <v>B35.3</v>
          </cell>
          <cell r="C1111" t="str">
            <v>Tina Del Pie [Tinea Pedis]</v>
          </cell>
        </row>
        <row r="1112">
          <cell r="A1112" t="str">
            <v>B354</v>
          </cell>
          <cell r="B1112" t="str">
            <v>B35.4</v>
          </cell>
          <cell r="C1112" t="str">
            <v>Tina Del Cuerpo [Tinea Corporis]</v>
          </cell>
        </row>
        <row r="1113">
          <cell r="A1113" t="str">
            <v>B355</v>
          </cell>
          <cell r="B1113" t="str">
            <v>B35.5</v>
          </cell>
          <cell r="C1113" t="str">
            <v>Tina Imbricada [Tinea Imbricata]</v>
          </cell>
        </row>
        <row r="1114">
          <cell r="A1114" t="str">
            <v>B356</v>
          </cell>
          <cell r="B1114" t="str">
            <v>B35.6</v>
          </cell>
          <cell r="C1114" t="str">
            <v>Tina Inguinal [Tinea Cruris]</v>
          </cell>
        </row>
        <row r="1115">
          <cell r="A1115" t="str">
            <v>B358</v>
          </cell>
          <cell r="B1115" t="str">
            <v>B35.8</v>
          </cell>
          <cell r="C1115" t="str">
            <v>Otras Dermatofitosis</v>
          </cell>
        </row>
        <row r="1116">
          <cell r="A1116" t="str">
            <v>B359</v>
          </cell>
          <cell r="B1116" t="str">
            <v>B35.9</v>
          </cell>
          <cell r="C1116" t="str">
            <v>Dermatofitosis, No Especificada</v>
          </cell>
        </row>
        <row r="1117">
          <cell r="A1117" t="str">
            <v>B360</v>
          </cell>
          <cell r="B1117" t="str">
            <v>B36.0</v>
          </cell>
          <cell r="C1117" t="str">
            <v>Pitiriasis Versicolor</v>
          </cell>
        </row>
        <row r="1118">
          <cell r="A1118" t="str">
            <v>B361</v>
          </cell>
          <cell r="B1118" t="str">
            <v>B36.1</v>
          </cell>
          <cell r="C1118" t="str">
            <v>Tina Negra</v>
          </cell>
        </row>
        <row r="1119">
          <cell r="A1119" t="str">
            <v>B362</v>
          </cell>
          <cell r="B1119" t="str">
            <v>B36.2</v>
          </cell>
          <cell r="C1119" t="str">
            <v>Piedra Blanca</v>
          </cell>
        </row>
        <row r="1120">
          <cell r="A1120" t="str">
            <v>B363</v>
          </cell>
          <cell r="B1120" t="str">
            <v>B36.3</v>
          </cell>
          <cell r="C1120" t="str">
            <v>Piedra Negra</v>
          </cell>
        </row>
        <row r="1121">
          <cell r="A1121" t="str">
            <v>B368</v>
          </cell>
          <cell r="B1121" t="str">
            <v>B36.8</v>
          </cell>
          <cell r="C1121" t="str">
            <v>Otras Micosis Superficiales Especificadas</v>
          </cell>
        </row>
        <row r="1122">
          <cell r="A1122" t="str">
            <v>B369</v>
          </cell>
          <cell r="B1122" t="str">
            <v>B36.9</v>
          </cell>
          <cell r="C1122" t="str">
            <v>Micosis Superficial, Sin Otra Especificacion</v>
          </cell>
        </row>
        <row r="1123">
          <cell r="A1123" t="str">
            <v>B370</v>
          </cell>
          <cell r="B1123" t="str">
            <v>B37.0</v>
          </cell>
          <cell r="C1123" t="str">
            <v>Estomatitis Candidiasica</v>
          </cell>
        </row>
        <row r="1124">
          <cell r="A1124" t="str">
            <v>B3700</v>
          </cell>
          <cell r="B1124" t="str">
            <v>B37.00</v>
          </cell>
          <cell r="C1124" t="str">
            <v>Estomatitis Candidiasica Pseudomembranosa Aguda</v>
          </cell>
        </row>
        <row r="1125">
          <cell r="A1125" t="str">
            <v>B3701</v>
          </cell>
          <cell r="B1125" t="str">
            <v>B37.01</v>
          </cell>
          <cell r="C1125" t="str">
            <v>Estomatitis Candidiasica Eritematosa(Atrofica) Aguda</v>
          </cell>
        </row>
        <row r="1126">
          <cell r="A1126" t="str">
            <v>B3702</v>
          </cell>
          <cell r="B1126" t="str">
            <v>B37.02</v>
          </cell>
          <cell r="C1126" t="str">
            <v>Estomatitis Candidiasica Hiperplasica Cronica</v>
          </cell>
        </row>
        <row r="1127">
          <cell r="A1127" t="str">
            <v>B3703</v>
          </cell>
          <cell r="B1127" t="str">
            <v>B37.03</v>
          </cell>
          <cell r="C1127" t="str">
            <v>Estomatitis Candidiasica Eritematosa (Atrofica) Cronica</v>
          </cell>
        </row>
        <row r="1128">
          <cell r="A1128" t="str">
            <v>B3704</v>
          </cell>
          <cell r="B1128" t="str">
            <v>B37.04</v>
          </cell>
          <cell r="C1128" t="str">
            <v>Candidiasis Mucocutanea</v>
          </cell>
        </row>
        <row r="1129">
          <cell r="A1129" t="str">
            <v>B3705</v>
          </cell>
          <cell r="B1129" t="str">
            <v>B37.05</v>
          </cell>
          <cell r="C1129" t="str">
            <v>Granuloma Candidiasico Bucal</v>
          </cell>
        </row>
        <row r="1130">
          <cell r="A1130" t="str">
            <v>B3706</v>
          </cell>
          <cell r="B1130" t="str">
            <v>B37.06</v>
          </cell>
          <cell r="C1130" t="str">
            <v>Queilitis Angular</v>
          </cell>
        </row>
        <row r="1131">
          <cell r="A1131" t="str">
            <v>B3708</v>
          </cell>
          <cell r="B1131" t="str">
            <v>B37.08</v>
          </cell>
          <cell r="C1131" t="str">
            <v>Otras Manifestaciones Bucales Especificadas</v>
          </cell>
        </row>
        <row r="1132">
          <cell r="A1132" t="str">
            <v>B3709</v>
          </cell>
          <cell r="B1132" t="str">
            <v>B37.09</v>
          </cell>
          <cell r="C1132" t="str">
            <v>Manifestaciones Bucales, No Especificadas</v>
          </cell>
        </row>
        <row r="1133">
          <cell r="A1133" t="str">
            <v>B371</v>
          </cell>
          <cell r="B1133" t="str">
            <v>B37.1</v>
          </cell>
          <cell r="C1133" t="str">
            <v>Candidiasis Pulmonar</v>
          </cell>
        </row>
        <row r="1134">
          <cell r="A1134" t="str">
            <v>B372</v>
          </cell>
          <cell r="B1134" t="str">
            <v>B37.2</v>
          </cell>
          <cell r="C1134" t="str">
            <v>Candidiasis De La Piel Y Las Unas</v>
          </cell>
        </row>
        <row r="1135">
          <cell r="A1135" t="str">
            <v>B373</v>
          </cell>
          <cell r="B1135" t="str">
            <v>B37.3</v>
          </cell>
          <cell r="C1135" t="str">
            <v>Candidiasis Vaginal</v>
          </cell>
        </row>
        <row r="1136">
          <cell r="A1136" t="str">
            <v>B374</v>
          </cell>
          <cell r="B1136" t="str">
            <v>B37.4</v>
          </cell>
          <cell r="C1136" t="str">
            <v>Candidiasis De Otras Localizaciones Urogenitales</v>
          </cell>
        </row>
        <row r="1137">
          <cell r="A1137" t="str">
            <v>B375</v>
          </cell>
          <cell r="B1137" t="str">
            <v>B37.5</v>
          </cell>
          <cell r="C1137" t="str">
            <v>Meningitis Debida A Candida (G02.1*)</v>
          </cell>
        </row>
        <row r="1138">
          <cell r="A1138" t="str">
            <v>B376</v>
          </cell>
          <cell r="B1138" t="str">
            <v>B37.6</v>
          </cell>
          <cell r="C1138" t="str">
            <v>Endocarditis Debida A Candida (I39.8*)</v>
          </cell>
        </row>
        <row r="1139">
          <cell r="A1139" t="str">
            <v>B377</v>
          </cell>
          <cell r="B1139" t="str">
            <v>B37.7</v>
          </cell>
          <cell r="C1139" t="str">
            <v>Septicemia Debida A Candida</v>
          </cell>
        </row>
        <row r="1140">
          <cell r="A1140" t="str">
            <v>B378</v>
          </cell>
          <cell r="B1140" t="str">
            <v>B37.8</v>
          </cell>
          <cell r="C1140" t="str">
            <v>Candidiasis De Otros Sitios</v>
          </cell>
        </row>
        <row r="1141">
          <cell r="A1141" t="str">
            <v>B379</v>
          </cell>
          <cell r="B1141" t="str">
            <v>B37.9</v>
          </cell>
          <cell r="C1141" t="str">
            <v>Candidiasis, No Especificada</v>
          </cell>
        </row>
        <row r="1142">
          <cell r="A1142" t="str">
            <v>B380</v>
          </cell>
          <cell r="B1142" t="str">
            <v>B38.0</v>
          </cell>
          <cell r="C1142" t="str">
            <v>Coccidioidomicosis Pulmonar Aguda</v>
          </cell>
        </row>
        <row r="1143">
          <cell r="A1143" t="str">
            <v>B381</v>
          </cell>
          <cell r="B1143" t="str">
            <v>B38.1</v>
          </cell>
          <cell r="C1143" t="str">
            <v>Coccidioidomicosis Pulmonar Cronica</v>
          </cell>
        </row>
        <row r="1144">
          <cell r="A1144" t="str">
            <v>B382</v>
          </cell>
          <cell r="B1144" t="str">
            <v>B38.2</v>
          </cell>
          <cell r="C1144" t="str">
            <v>Coccidioidomicosis Pulmonar, Sin Otra Especificacion</v>
          </cell>
        </row>
        <row r="1145">
          <cell r="A1145" t="str">
            <v>B383</v>
          </cell>
          <cell r="B1145" t="str">
            <v>B38.3</v>
          </cell>
          <cell r="C1145" t="str">
            <v>Coccidioidomicosis Cutanea</v>
          </cell>
        </row>
        <row r="1146">
          <cell r="A1146" t="str">
            <v>B384</v>
          </cell>
          <cell r="B1146" t="str">
            <v>B38.4</v>
          </cell>
          <cell r="C1146" t="str">
            <v>Meningitis Debida A Coccidioidomicosis (G02.1*)</v>
          </cell>
        </row>
        <row r="1147">
          <cell r="A1147" t="str">
            <v>B387</v>
          </cell>
          <cell r="B1147" t="str">
            <v>B38.7</v>
          </cell>
          <cell r="C1147" t="str">
            <v>Coccidioidomicosis Diseminada</v>
          </cell>
        </row>
        <row r="1148">
          <cell r="A1148" t="str">
            <v>B388</v>
          </cell>
          <cell r="B1148" t="str">
            <v>B38.8</v>
          </cell>
          <cell r="C1148" t="str">
            <v>Otras Formas De Coccidioidomicosis</v>
          </cell>
        </row>
        <row r="1149">
          <cell r="A1149" t="str">
            <v>B389</v>
          </cell>
          <cell r="B1149" t="str">
            <v>B38.9</v>
          </cell>
          <cell r="C1149" t="str">
            <v>Coccidioidomicosis, No Especificada</v>
          </cell>
        </row>
        <row r="1150">
          <cell r="A1150" t="str">
            <v>B390</v>
          </cell>
          <cell r="B1150" t="str">
            <v>B39.0</v>
          </cell>
          <cell r="C1150" t="str">
            <v>Infeccion Pulmonar Aguda Debida A Histoplasma Capsulatum</v>
          </cell>
        </row>
        <row r="1151">
          <cell r="A1151" t="str">
            <v>B391</v>
          </cell>
          <cell r="B1151" t="str">
            <v>B39.1</v>
          </cell>
          <cell r="C1151" t="str">
            <v>Infeccion Pulmonar Cronica Debida A Histoplasma Capsulatum</v>
          </cell>
        </row>
        <row r="1152">
          <cell r="A1152" t="str">
            <v>B392</v>
          </cell>
          <cell r="B1152" t="str">
            <v>B39.2</v>
          </cell>
          <cell r="C1152" t="str">
            <v>Infeccion Pulmonar Debida A Histoplasma Capsulatum, Sin Otra Especificacion</v>
          </cell>
        </row>
        <row r="1153">
          <cell r="A1153" t="str">
            <v>B393</v>
          </cell>
          <cell r="B1153" t="str">
            <v>B39.3</v>
          </cell>
          <cell r="C1153" t="str">
            <v>Infeccion Diseminada Debida A Histoplasma Capsulatum</v>
          </cell>
        </row>
        <row r="1154">
          <cell r="A1154" t="str">
            <v>B394</v>
          </cell>
          <cell r="B1154" t="str">
            <v>B39.4</v>
          </cell>
          <cell r="C1154" t="str">
            <v>Histoplasmosis Debida A Histoplasma Capsulatum, Sin Otra Especificacion</v>
          </cell>
        </row>
        <row r="1155">
          <cell r="A1155" t="str">
            <v>B395</v>
          </cell>
          <cell r="B1155" t="str">
            <v>B39.5</v>
          </cell>
          <cell r="C1155" t="str">
            <v>Infeccion Debida A Histoplasma Duboisii</v>
          </cell>
        </row>
        <row r="1156">
          <cell r="A1156" t="str">
            <v>B399</v>
          </cell>
          <cell r="B1156" t="str">
            <v>B39.9</v>
          </cell>
          <cell r="C1156" t="str">
            <v>Histoplasmosis, No Especificada</v>
          </cell>
        </row>
        <row r="1157">
          <cell r="A1157" t="str">
            <v>B400</v>
          </cell>
          <cell r="B1157" t="str">
            <v>B40.0</v>
          </cell>
          <cell r="C1157" t="str">
            <v>Blastomicosis Pulmonar Aguda</v>
          </cell>
        </row>
        <row r="1158">
          <cell r="A1158" t="str">
            <v>B401</v>
          </cell>
          <cell r="B1158" t="str">
            <v>B40.1</v>
          </cell>
          <cell r="C1158" t="str">
            <v>Blastomicosis Pulmonar Cronica</v>
          </cell>
        </row>
        <row r="1159">
          <cell r="A1159" t="str">
            <v>B402</v>
          </cell>
          <cell r="B1159" t="str">
            <v>B40.2</v>
          </cell>
          <cell r="C1159" t="str">
            <v>Blastomicosis Pulmonar, Sin Otra Especificacion</v>
          </cell>
        </row>
        <row r="1160">
          <cell r="A1160" t="str">
            <v>B403</v>
          </cell>
          <cell r="B1160" t="str">
            <v>B40.3</v>
          </cell>
          <cell r="C1160" t="str">
            <v>Blastomicosis Cutanea</v>
          </cell>
        </row>
        <row r="1161">
          <cell r="A1161" t="str">
            <v>B407</v>
          </cell>
          <cell r="B1161" t="str">
            <v>B40.7</v>
          </cell>
          <cell r="C1161" t="str">
            <v>Blastomicosis Diseminada</v>
          </cell>
        </row>
        <row r="1162">
          <cell r="A1162" t="str">
            <v>B408</v>
          </cell>
          <cell r="B1162" t="str">
            <v>B40.8</v>
          </cell>
          <cell r="C1162" t="str">
            <v>Otras Formas De Blastomicosis</v>
          </cell>
        </row>
        <row r="1163">
          <cell r="A1163" t="str">
            <v>B409</v>
          </cell>
          <cell r="B1163" t="str">
            <v>B40.9</v>
          </cell>
          <cell r="C1163" t="str">
            <v>Blastomicosis, No Especificada</v>
          </cell>
        </row>
        <row r="1164">
          <cell r="A1164" t="str">
            <v>B410</v>
          </cell>
          <cell r="B1164" t="str">
            <v>B41.0</v>
          </cell>
          <cell r="C1164" t="str">
            <v>Paracoccidioidomicosis Pulmonar</v>
          </cell>
        </row>
        <row r="1165">
          <cell r="A1165" t="str">
            <v>B417</v>
          </cell>
          <cell r="B1165" t="str">
            <v>B41.7</v>
          </cell>
          <cell r="C1165" t="str">
            <v>Paracoccidioidomicosis Diseminada</v>
          </cell>
        </row>
        <row r="1166">
          <cell r="A1166" t="str">
            <v>B418</v>
          </cell>
          <cell r="B1166" t="str">
            <v>B41.8</v>
          </cell>
          <cell r="C1166" t="str">
            <v>Otras Formas De Paracoccidioidomicosis</v>
          </cell>
        </row>
        <row r="1167">
          <cell r="A1167" t="str">
            <v>B419</v>
          </cell>
          <cell r="B1167" t="str">
            <v>B41.9</v>
          </cell>
          <cell r="C1167" t="str">
            <v>Paracoccidioidomicosis, No Especificada</v>
          </cell>
        </row>
        <row r="1168">
          <cell r="A1168" t="str">
            <v>B420</v>
          </cell>
          <cell r="B1168" t="str">
            <v>B42.0</v>
          </cell>
          <cell r="C1168" t="str">
            <v>Esporotricosis Pulmonar (J99.8*)</v>
          </cell>
        </row>
        <row r="1169">
          <cell r="A1169" t="str">
            <v>B421</v>
          </cell>
          <cell r="B1169" t="str">
            <v>B42.1</v>
          </cell>
          <cell r="C1169" t="str">
            <v>Esporotricosis Linfocutanea</v>
          </cell>
        </row>
        <row r="1170">
          <cell r="A1170" t="str">
            <v>B427</v>
          </cell>
          <cell r="B1170" t="str">
            <v>B42.7</v>
          </cell>
          <cell r="C1170" t="str">
            <v>Esporotricosis Diseminada</v>
          </cell>
        </row>
        <row r="1171">
          <cell r="A1171" t="str">
            <v>B428</v>
          </cell>
          <cell r="B1171" t="str">
            <v>B42.8</v>
          </cell>
          <cell r="C1171" t="str">
            <v>Otras Formas De Esporotricosis</v>
          </cell>
        </row>
        <row r="1172">
          <cell r="A1172" t="str">
            <v>B429</v>
          </cell>
          <cell r="B1172" t="str">
            <v>B42.9</v>
          </cell>
          <cell r="C1172" t="str">
            <v>Esporotricosis, No Especificada</v>
          </cell>
        </row>
        <row r="1173">
          <cell r="A1173" t="str">
            <v>B430</v>
          </cell>
          <cell r="B1173" t="str">
            <v>B43.0</v>
          </cell>
          <cell r="C1173" t="str">
            <v>Cromomicosis Cutanea</v>
          </cell>
        </row>
        <row r="1174">
          <cell r="A1174" t="str">
            <v>B431</v>
          </cell>
          <cell r="B1174" t="str">
            <v>B43.1</v>
          </cell>
          <cell r="C1174" t="str">
            <v>Absceso Cerebral Feomicotico</v>
          </cell>
        </row>
        <row r="1175">
          <cell r="A1175" t="str">
            <v>B432</v>
          </cell>
          <cell r="B1175" t="str">
            <v>B43.2</v>
          </cell>
          <cell r="C1175" t="str">
            <v>Absceso Y Quiste Subcutaneo Feomicotico</v>
          </cell>
        </row>
        <row r="1176">
          <cell r="A1176" t="str">
            <v>B438</v>
          </cell>
          <cell r="B1176" t="str">
            <v>B43.8</v>
          </cell>
          <cell r="C1176" t="str">
            <v>Otras Formas De Cromomicosis</v>
          </cell>
        </row>
        <row r="1177">
          <cell r="A1177" t="str">
            <v>B439</v>
          </cell>
          <cell r="B1177" t="str">
            <v>B43.9</v>
          </cell>
          <cell r="C1177" t="str">
            <v>Cromomicosis, No Especificada</v>
          </cell>
        </row>
        <row r="1178">
          <cell r="A1178" t="str">
            <v>B440</v>
          </cell>
          <cell r="B1178" t="str">
            <v>B44.0</v>
          </cell>
          <cell r="C1178" t="str">
            <v>Aspergilosis Pulmonar Invasiva</v>
          </cell>
        </row>
        <row r="1179">
          <cell r="A1179" t="str">
            <v>B441</v>
          </cell>
          <cell r="B1179" t="str">
            <v>B44.1</v>
          </cell>
          <cell r="C1179" t="str">
            <v>Otras Aspergilosis Pulmonares</v>
          </cell>
        </row>
        <row r="1180">
          <cell r="A1180" t="str">
            <v>B442</v>
          </cell>
          <cell r="B1180" t="str">
            <v>B44.2</v>
          </cell>
          <cell r="C1180" t="str">
            <v>Aspergilosis Amigdalina</v>
          </cell>
        </row>
        <row r="1181">
          <cell r="A1181" t="str">
            <v>B447</v>
          </cell>
          <cell r="B1181" t="str">
            <v>B44.7</v>
          </cell>
          <cell r="C1181" t="str">
            <v>Aspergilosis Diseminada</v>
          </cell>
        </row>
        <row r="1182">
          <cell r="A1182" t="str">
            <v>B448</v>
          </cell>
          <cell r="B1182" t="str">
            <v>B44.8</v>
          </cell>
          <cell r="C1182" t="str">
            <v>Otras Formas De Aspergilosis</v>
          </cell>
        </row>
        <row r="1183">
          <cell r="A1183" t="str">
            <v>B449</v>
          </cell>
          <cell r="B1183" t="str">
            <v>B44.9</v>
          </cell>
          <cell r="C1183" t="str">
            <v>Aspergilosis, No Especificada</v>
          </cell>
        </row>
        <row r="1184">
          <cell r="A1184" t="str">
            <v>B450</v>
          </cell>
          <cell r="B1184" t="str">
            <v>B45.0</v>
          </cell>
          <cell r="C1184" t="str">
            <v>Criptococosis Pulmonar</v>
          </cell>
        </row>
        <row r="1185">
          <cell r="A1185" t="str">
            <v>B451</v>
          </cell>
          <cell r="B1185" t="str">
            <v>B45.1</v>
          </cell>
          <cell r="C1185" t="str">
            <v>Criptococosis Cerebral</v>
          </cell>
        </row>
        <row r="1186">
          <cell r="A1186" t="str">
            <v>B452</v>
          </cell>
          <cell r="B1186" t="str">
            <v>B45.2</v>
          </cell>
          <cell r="C1186" t="str">
            <v>Criptococosis Cutanea</v>
          </cell>
        </row>
        <row r="1187">
          <cell r="A1187" t="str">
            <v>B453</v>
          </cell>
          <cell r="B1187" t="str">
            <v>B45.3</v>
          </cell>
          <cell r="C1187" t="str">
            <v>Criptococosis Osea</v>
          </cell>
        </row>
        <row r="1188">
          <cell r="A1188" t="str">
            <v>B457</v>
          </cell>
          <cell r="B1188" t="str">
            <v>B45.7</v>
          </cell>
          <cell r="C1188" t="str">
            <v>Criptococosis Diseminada</v>
          </cell>
        </row>
        <row r="1189">
          <cell r="A1189" t="str">
            <v>B458</v>
          </cell>
          <cell r="B1189" t="str">
            <v>B45.8</v>
          </cell>
          <cell r="C1189" t="str">
            <v>Otras Formas De Criptococosis</v>
          </cell>
        </row>
        <row r="1190">
          <cell r="A1190" t="str">
            <v>B459</v>
          </cell>
          <cell r="B1190" t="str">
            <v>B45.9</v>
          </cell>
          <cell r="C1190" t="str">
            <v>Criptococosis, No Especificada</v>
          </cell>
        </row>
        <row r="1191">
          <cell r="A1191" t="str">
            <v>B460</v>
          </cell>
          <cell r="B1191" t="str">
            <v>B46.0</v>
          </cell>
          <cell r="C1191" t="str">
            <v>Mucormicosis Pulmonar</v>
          </cell>
        </row>
        <row r="1192">
          <cell r="A1192" t="str">
            <v>B461</v>
          </cell>
          <cell r="B1192" t="str">
            <v>B46.1</v>
          </cell>
          <cell r="C1192" t="str">
            <v>Mucormicosis Rinocerebral</v>
          </cell>
        </row>
        <row r="1193">
          <cell r="A1193" t="str">
            <v>B462</v>
          </cell>
          <cell r="B1193" t="str">
            <v>B46.2</v>
          </cell>
          <cell r="C1193" t="str">
            <v>Mucormicosis Gastrointestinal</v>
          </cell>
        </row>
        <row r="1194">
          <cell r="A1194" t="str">
            <v>B463</v>
          </cell>
          <cell r="B1194" t="str">
            <v>B46.3</v>
          </cell>
          <cell r="C1194" t="str">
            <v>Mucormicosis Cutanea</v>
          </cell>
        </row>
        <row r="1195">
          <cell r="A1195" t="str">
            <v>B464</v>
          </cell>
          <cell r="B1195" t="str">
            <v>B46.4</v>
          </cell>
          <cell r="C1195" t="str">
            <v>Mucormicosis Diseminada</v>
          </cell>
        </row>
        <row r="1196">
          <cell r="A1196" t="str">
            <v>B465</v>
          </cell>
          <cell r="B1196" t="str">
            <v>B46.5</v>
          </cell>
          <cell r="C1196" t="str">
            <v>Mucormicosis, Sin Otra Especificacion</v>
          </cell>
        </row>
        <row r="1197">
          <cell r="A1197" t="str">
            <v>B468</v>
          </cell>
          <cell r="B1197" t="str">
            <v>B46.8</v>
          </cell>
          <cell r="C1197" t="str">
            <v>Otras Cigomicosis</v>
          </cell>
        </row>
        <row r="1198">
          <cell r="A1198" t="str">
            <v>B469</v>
          </cell>
          <cell r="B1198" t="str">
            <v>B46.9</v>
          </cell>
          <cell r="C1198" t="str">
            <v>Cigomicosis, No Especificada</v>
          </cell>
        </row>
        <row r="1199">
          <cell r="A1199" t="str">
            <v>B470</v>
          </cell>
          <cell r="B1199" t="str">
            <v>B47.0</v>
          </cell>
          <cell r="C1199" t="str">
            <v>Eumicetoma</v>
          </cell>
        </row>
        <row r="1200">
          <cell r="A1200" t="str">
            <v>B471</v>
          </cell>
          <cell r="B1200" t="str">
            <v>B47.1</v>
          </cell>
          <cell r="C1200" t="str">
            <v>Actinomicetoma</v>
          </cell>
        </row>
        <row r="1201">
          <cell r="A1201" t="str">
            <v>B479</v>
          </cell>
          <cell r="B1201" t="str">
            <v>B47.9</v>
          </cell>
          <cell r="C1201" t="str">
            <v>Micetoma, No Especificado</v>
          </cell>
        </row>
        <row r="1202">
          <cell r="A1202" t="str">
            <v>B480</v>
          </cell>
          <cell r="B1202" t="str">
            <v>B48.0</v>
          </cell>
          <cell r="C1202" t="str">
            <v>Lobomicosis</v>
          </cell>
        </row>
        <row r="1203">
          <cell r="A1203" t="str">
            <v>B481</v>
          </cell>
          <cell r="B1203" t="str">
            <v>B48.1</v>
          </cell>
          <cell r="C1203" t="str">
            <v>Rinosporidiosis</v>
          </cell>
        </row>
        <row r="1204">
          <cell r="A1204" t="str">
            <v>B482</v>
          </cell>
          <cell r="B1204" t="str">
            <v>B48.2</v>
          </cell>
          <cell r="C1204" t="str">
            <v>Alesqueriasis</v>
          </cell>
        </row>
        <row r="1205">
          <cell r="A1205" t="str">
            <v>B483</v>
          </cell>
          <cell r="B1205" t="str">
            <v>B48.3</v>
          </cell>
          <cell r="C1205" t="str">
            <v>Geotricosis</v>
          </cell>
        </row>
        <row r="1206">
          <cell r="A1206" t="str">
            <v>B484</v>
          </cell>
          <cell r="B1206" t="str">
            <v>B48.4</v>
          </cell>
          <cell r="C1206" t="str">
            <v>Penicilosis</v>
          </cell>
        </row>
        <row r="1207">
          <cell r="A1207" t="str">
            <v>B487</v>
          </cell>
          <cell r="B1207" t="str">
            <v>B48.7</v>
          </cell>
          <cell r="C1207" t="str">
            <v>Micosis Oportunistas</v>
          </cell>
        </row>
        <row r="1208">
          <cell r="A1208" t="str">
            <v>B488</v>
          </cell>
          <cell r="B1208" t="str">
            <v>B48.8</v>
          </cell>
          <cell r="C1208" t="str">
            <v>Otras Micosis Especificadas</v>
          </cell>
        </row>
        <row r="1209">
          <cell r="A1209" t="str">
            <v>B49X</v>
          </cell>
          <cell r="B1209" t="str">
            <v>B49.X</v>
          </cell>
          <cell r="C1209" t="str">
            <v>Micosis, No Especificada</v>
          </cell>
        </row>
        <row r="1210">
          <cell r="A1210" t="str">
            <v>B500</v>
          </cell>
          <cell r="B1210" t="str">
            <v>B50.0</v>
          </cell>
          <cell r="C1210" t="str">
            <v>Malaria Grave</v>
          </cell>
        </row>
        <row r="1211">
          <cell r="A1211" t="str">
            <v>B508</v>
          </cell>
          <cell r="B1211" t="str">
            <v>B50.8</v>
          </cell>
          <cell r="C1211" t="str">
            <v>Otro Paludismo Grave</v>
          </cell>
        </row>
        <row r="1212">
          <cell r="A1212" t="str">
            <v>B509</v>
          </cell>
          <cell r="B1212" t="str">
            <v>B50.9</v>
          </cell>
          <cell r="C1212" t="str">
            <v>Malaria Por Falciparum Sin Otra Especificacion</v>
          </cell>
        </row>
        <row r="1213">
          <cell r="A1213" t="str">
            <v>B510</v>
          </cell>
          <cell r="B1213" t="str">
            <v>B51.0</v>
          </cell>
          <cell r="C1213" t="str">
            <v>Paludismo Debido A Plasmodium Vivax Con Ruptura Esplenica</v>
          </cell>
        </row>
        <row r="1214">
          <cell r="A1214" t="str">
            <v>B518</v>
          </cell>
          <cell r="B1214" t="str">
            <v>B51.8</v>
          </cell>
          <cell r="C1214" t="str">
            <v>Paludismo Debido A Plasmodium Vivax Con Otras Complicaciones</v>
          </cell>
        </row>
        <row r="1215">
          <cell r="A1215" t="str">
            <v>B519</v>
          </cell>
          <cell r="B1215" t="str">
            <v>B51.9</v>
          </cell>
          <cell r="C1215" t="str">
            <v>Malaria Por P. Vivax Sin Compliaciones</v>
          </cell>
        </row>
        <row r="1216">
          <cell r="A1216" t="str">
            <v>B520</v>
          </cell>
          <cell r="B1216" t="str">
            <v>B52.0</v>
          </cell>
          <cell r="C1216" t="str">
            <v>Paludismo Debido A Plasmodium Malariae Con Nefropatia</v>
          </cell>
        </row>
        <row r="1217">
          <cell r="A1217" t="str">
            <v>B528</v>
          </cell>
          <cell r="B1217" t="str">
            <v>B52.8</v>
          </cell>
          <cell r="C1217" t="str">
            <v>Paludismo Debido A Plasmodium Malariae Con Otras Complicaciones</v>
          </cell>
        </row>
        <row r="1218">
          <cell r="A1218" t="str">
            <v>B529</v>
          </cell>
          <cell r="B1218" t="str">
            <v>B52.9</v>
          </cell>
          <cell r="C1218" t="str">
            <v>Malaria Por P. Malarie Sin Complicaciones</v>
          </cell>
        </row>
        <row r="1219">
          <cell r="A1219" t="str">
            <v>B530</v>
          </cell>
          <cell r="B1219" t="str">
            <v>B53.0</v>
          </cell>
          <cell r="C1219" t="str">
            <v>Paludismo Debido A Plasmodium Ovale</v>
          </cell>
        </row>
        <row r="1220">
          <cell r="A1220" t="str">
            <v>B531</v>
          </cell>
          <cell r="B1220" t="str">
            <v>B53.1</v>
          </cell>
          <cell r="C1220" t="str">
            <v>Paludismo Debido A Plasmodios De Los Simios</v>
          </cell>
        </row>
        <row r="1221">
          <cell r="A1221" t="str">
            <v>B538</v>
          </cell>
          <cell r="B1221" t="str">
            <v>B53.8</v>
          </cell>
          <cell r="C1221" t="str">
            <v>Otro Paludismo Confirmado Parasitologicamente, No Clasificado En Otra Parte / Malaria Mi</v>
          </cell>
        </row>
        <row r="1222">
          <cell r="A1222" t="str">
            <v>B54X</v>
          </cell>
          <cell r="B1222" t="str">
            <v>B54.X</v>
          </cell>
          <cell r="C1222" t="str">
            <v>Paludismo [Malaria] No Especificado</v>
          </cell>
        </row>
        <row r="1223">
          <cell r="A1223" t="str">
            <v>B54X1</v>
          </cell>
          <cell r="B1223" t="str">
            <v>B54.X1</v>
          </cell>
          <cell r="C1223" t="str">
            <v>Persona Con Riesgo De Transmision De Malaria</v>
          </cell>
        </row>
        <row r="1224">
          <cell r="A1224" t="str">
            <v>B550</v>
          </cell>
          <cell r="B1224" t="str">
            <v>B55.0</v>
          </cell>
          <cell r="C1224" t="str">
            <v>Leishmaniasis Visceral</v>
          </cell>
        </row>
        <row r="1225">
          <cell r="A1225" t="str">
            <v>B551</v>
          </cell>
          <cell r="B1225" t="str">
            <v>B55.1</v>
          </cell>
          <cell r="C1225" t="str">
            <v>Leishmaniasis Cutanea O Uta</v>
          </cell>
        </row>
        <row r="1226">
          <cell r="A1226" t="str">
            <v>B552</v>
          </cell>
          <cell r="B1226" t="str">
            <v>B55.2</v>
          </cell>
          <cell r="C1226" t="str">
            <v>Leishmaniasis Mucocutanea O Espundia</v>
          </cell>
        </row>
        <row r="1227">
          <cell r="A1227" t="str">
            <v>B559</v>
          </cell>
          <cell r="B1227" t="str">
            <v>B55.9</v>
          </cell>
          <cell r="C1227" t="str">
            <v>Leishmaniasis No Especificada</v>
          </cell>
        </row>
        <row r="1228">
          <cell r="A1228" t="str">
            <v>B560</v>
          </cell>
          <cell r="B1228" t="str">
            <v>B56.0</v>
          </cell>
          <cell r="C1228" t="str">
            <v>Tripanosomiasis Gambiense</v>
          </cell>
        </row>
        <row r="1229">
          <cell r="A1229" t="str">
            <v>B561</v>
          </cell>
          <cell r="B1229" t="str">
            <v>B56.1</v>
          </cell>
          <cell r="C1229" t="str">
            <v>Tripanosomiasis Rhodesiense</v>
          </cell>
        </row>
        <row r="1230">
          <cell r="A1230" t="str">
            <v>B569</v>
          </cell>
          <cell r="B1230" t="str">
            <v>B56.9</v>
          </cell>
          <cell r="C1230" t="str">
            <v>Tripanosomiasis Africana, Sin Otra Especificacion</v>
          </cell>
        </row>
        <row r="1231">
          <cell r="A1231" t="str">
            <v>B570</v>
          </cell>
          <cell r="B1231" t="str">
            <v>B57.0</v>
          </cell>
          <cell r="C1231" t="str">
            <v>Enfermedad De Chagas Aguda Que Afecta Al Corazon</v>
          </cell>
        </row>
        <row r="1232">
          <cell r="A1232" t="str">
            <v>B571</v>
          </cell>
          <cell r="B1232" t="str">
            <v>B57.1</v>
          </cell>
          <cell r="C1232" t="str">
            <v>Enfermedad De Chagas Aguda Que No Afecta Al Corazon</v>
          </cell>
        </row>
        <row r="1233">
          <cell r="A1233" t="str">
            <v>B572</v>
          </cell>
          <cell r="B1233" t="str">
            <v>B57.2</v>
          </cell>
          <cell r="C1233" t="str">
            <v>Enfermedad De Chagas Cronica Que Afecta Al Corazon</v>
          </cell>
        </row>
        <row r="1234">
          <cell r="A1234" t="str">
            <v>B5721</v>
          </cell>
          <cell r="B1234" t="str">
            <v>B57.21</v>
          </cell>
          <cell r="C1234" t="str">
            <v>Enfermedad De Chagas (Cronica) Que Afecta Al Coraz¢N Incipiente</v>
          </cell>
        </row>
        <row r="1235">
          <cell r="A1235" t="str">
            <v>B5722</v>
          </cell>
          <cell r="B1235" t="str">
            <v>B57.22</v>
          </cell>
          <cell r="C1235" t="str">
            <v>Enfermedad De Chagas (Cronica) Que Afecta Al Coraz¢N Sintom?Tico</v>
          </cell>
        </row>
        <row r="1236">
          <cell r="A1236" t="str">
            <v>B573</v>
          </cell>
          <cell r="B1236" t="str">
            <v>B57.3</v>
          </cell>
          <cell r="C1236" t="str">
            <v>Enfermedad De Chagas Cronica Que Afecta Al Sistema Digestivo</v>
          </cell>
        </row>
        <row r="1237">
          <cell r="A1237" t="str">
            <v>B5731</v>
          </cell>
          <cell r="B1237" t="str">
            <v>B57.31</v>
          </cell>
          <cell r="C1237" t="str">
            <v>Enfermedad De Chagas (Cronica) Que Afecta Al Sistema Digestivo Incipiente</v>
          </cell>
        </row>
        <row r="1238">
          <cell r="A1238" t="str">
            <v>B5732</v>
          </cell>
          <cell r="B1238" t="str">
            <v>B57.32</v>
          </cell>
          <cell r="C1238" t="str">
            <v>Enfermedad De Chagas (Cronica) Que Afecta Al Sistema Digestivo Sintom?Tico</v>
          </cell>
        </row>
        <row r="1239">
          <cell r="A1239" t="str">
            <v>B574</v>
          </cell>
          <cell r="B1239" t="str">
            <v>B57.4</v>
          </cell>
          <cell r="C1239" t="str">
            <v>Enfermedad De Chagas Cronica Que Afecta Al Sistema Nervioso</v>
          </cell>
        </row>
        <row r="1240">
          <cell r="A1240" t="str">
            <v>B575</v>
          </cell>
          <cell r="B1240" t="str">
            <v>B57.5</v>
          </cell>
          <cell r="C1240" t="str">
            <v>Enfermedad De Chagas Cronica Que Afecta A Otros Organos</v>
          </cell>
        </row>
        <row r="1241">
          <cell r="A1241" t="str">
            <v>B576</v>
          </cell>
          <cell r="B1241" t="str">
            <v>B57.6</v>
          </cell>
          <cell r="C1241" t="str">
            <v>Enfermedad De Chagas Congenito</v>
          </cell>
        </row>
        <row r="1242">
          <cell r="A1242" t="str">
            <v>B579</v>
          </cell>
          <cell r="B1242" t="str">
            <v>B57.9</v>
          </cell>
          <cell r="C1242" t="str">
            <v>Enfermedad De Chagas (Cronica) Indeterminado</v>
          </cell>
        </row>
        <row r="1243">
          <cell r="A1243" t="str">
            <v>B580</v>
          </cell>
          <cell r="B1243" t="str">
            <v>B58.0</v>
          </cell>
          <cell r="C1243" t="str">
            <v>Oculopatia Debida A Toxoplasma</v>
          </cell>
        </row>
        <row r="1244">
          <cell r="A1244" t="str">
            <v>B581</v>
          </cell>
          <cell r="B1244" t="str">
            <v>B58.1</v>
          </cell>
          <cell r="C1244" t="str">
            <v>Hepatitis Debida A Toxoplasma (K77.0*)</v>
          </cell>
        </row>
        <row r="1245">
          <cell r="A1245" t="str">
            <v>B582</v>
          </cell>
          <cell r="B1245" t="str">
            <v>B58.2</v>
          </cell>
          <cell r="C1245" t="str">
            <v>Meningoencefalitis Debida A Toxoplasma (G05.2*)</v>
          </cell>
        </row>
        <row r="1246">
          <cell r="A1246" t="str">
            <v>B583</v>
          </cell>
          <cell r="B1246" t="str">
            <v>B58.3</v>
          </cell>
          <cell r="C1246" t="str">
            <v>Toxoplasmosis Pulmonar (J17.3*)</v>
          </cell>
        </row>
        <row r="1247">
          <cell r="A1247" t="str">
            <v>B588</v>
          </cell>
          <cell r="B1247" t="str">
            <v>B58.8</v>
          </cell>
          <cell r="C1247" t="str">
            <v>Toxoplasmosis Con Otro Organo Afectado</v>
          </cell>
        </row>
        <row r="1248">
          <cell r="A1248" t="str">
            <v>B589</v>
          </cell>
          <cell r="B1248" t="str">
            <v>B58.9</v>
          </cell>
          <cell r="C1248" t="str">
            <v>Toxoplasmosis, No Especificada</v>
          </cell>
        </row>
        <row r="1249">
          <cell r="A1249" t="str">
            <v>B59X</v>
          </cell>
          <cell r="B1249" t="str">
            <v>B59.X</v>
          </cell>
          <cell r="C1249" t="str">
            <v>Neumonia Por Neumocystis Carini</v>
          </cell>
        </row>
        <row r="1250">
          <cell r="A1250" t="str">
            <v>B600</v>
          </cell>
          <cell r="B1250" t="str">
            <v>B60.0</v>
          </cell>
          <cell r="C1250" t="str">
            <v>Babesiosis</v>
          </cell>
        </row>
        <row r="1251">
          <cell r="A1251" t="str">
            <v>B601</v>
          </cell>
          <cell r="B1251" t="str">
            <v>B60.1</v>
          </cell>
          <cell r="C1251" t="str">
            <v>Acantamebiasis</v>
          </cell>
        </row>
        <row r="1252">
          <cell r="A1252" t="str">
            <v>B602</v>
          </cell>
          <cell r="B1252" t="str">
            <v>B60.2</v>
          </cell>
          <cell r="C1252" t="str">
            <v>Naegleriasis</v>
          </cell>
        </row>
        <row r="1253">
          <cell r="A1253" t="str">
            <v>B608</v>
          </cell>
          <cell r="B1253" t="str">
            <v>B60.8</v>
          </cell>
          <cell r="C1253" t="str">
            <v>Otras Enfermedades Especificadas Debidas A Protozarios</v>
          </cell>
        </row>
        <row r="1254">
          <cell r="A1254" t="str">
            <v>B64X</v>
          </cell>
          <cell r="B1254" t="str">
            <v>B64.X</v>
          </cell>
          <cell r="C1254" t="str">
            <v>Enfermedad Debida A Protozoarios, No Especificada</v>
          </cell>
        </row>
        <row r="1255">
          <cell r="A1255" t="str">
            <v>B650</v>
          </cell>
          <cell r="B1255" t="str">
            <v>B65.0</v>
          </cell>
          <cell r="C1255" t="str">
            <v>Esquistosomiasis Debida A Schistosoma Haematobium [Esquistosomiasis Urinaria]</v>
          </cell>
        </row>
        <row r="1256">
          <cell r="A1256" t="str">
            <v>B651</v>
          </cell>
          <cell r="B1256" t="str">
            <v>B65.1</v>
          </cell>
          <cell r="C1256" t="str">
            <v>Esquistosomiasis Debida A Schistosoma Mansoni [Esquistosomiasis Intestinal]</v>
          </cell>
        </row>
        <row r="1257">
          <cell r="A1257" t="str">
            <v>B652</v>
          </cell>
          <cell r="B1257" t="str">
            <v>B65.2</v>
          </cell>
          <cell r="C1257" t="str">
            <v>Esquistosomiasis Debida A Schistosoma Japonicum</v>
          </cell>
        </row>
        <row r="1258">
          <cell r="A1258" t="str">
            <v>B653</v>
          </cell>
          <cell r="B1258" t="str">
            <v>B65.3</v>
          </cell>
          <cell r="C1258" t="str">
            <v>Dermatitis Por Cercarias</v>
          </cell>
        </row>
        <row r="1259">
          <cell r="A1259" t="str">
            <v>B658</v>
          </cell>
          <cell r="B1259" t="str">
            <v>B65.8</v>
          </cell>
          <cell r="C1259" t="str">
            <v>Otras Esquistosomiasis</v>
          </cell>
        </row>
        <row r="1260">
          <cell r="A1260" t="str">
            <v>B659</v>
          </cell>
          <cell r="B1260" t="str">
            <v>B65.9</v>
          </cell>
          <cell r="C1260" t="str">
            <v>Esquistosomiasis, No Especificada</v>
          </cell>
        </row>
        <row r="1261">
          <cell r="A1261" t="str">
            <v>B660</v>
          </cell>
          <cell r="B1261" t="str">
            <v>B66.0</v>
          </cell>
          <cell r="C1261" t="str">
            <v>Opistorquiasis</v>
          </cell>
        </row>
        <row r="1262">
          <cell r="A1262" t="str">
            <v>B661</v>
          </cell>
          <cell r="B1262" t="str">
            <v>B66.1</v>
          </cell>
          <cell r="C1262" t="str">
            <v>Clonorquiasis</v>
          </cell>
        </row>
        <row r="1263">
          <cell r="A1263" t="str">
            <v>B662</v>
          </cell>
          <cell r="B1263" t="str">
            <v>B66.2</v>
          </cell>
          <cell r="C1263" t="str">
            <v>Dicrocoeliasis</v>
          </cell>
        </row>
        <row r="1264">
          <cell r="A1264" t="str">
            <v>B663</v>
          </cell>
          <cell r="B1264" t="str">
            <v>B66.3</v>
          </cell>
          <cell r="C1264" t="str">
            <v>Fascioliasis</v>
          </cell>
        </row>
        <row r="1265">
          <cell r="A1265" t="str">
            <v>B664</v>
          </cell>
          <cell r="B1265" t="str">
            <v>B66.4</v>
          </cell>
          <cell r="C1265" t="str">
            <v>Paragonimiasis</v>
          </cell>
        </row>
        <row r="1266">
          <cell r="A1266" t="str">
            <v>B665</v>
          </cell>
          <cell r="B1266" t="str">
            <v>B66.5</v>
          </cell>
          <cell r="C1266" t="str">
            <v>Fasciolopsiasis</v>
          </cell>
        </row>
        <row r="1267">
          <cell r="A1267" t="str">
            <v>B668</v>
          </cell>
          <cell r="B1267" t="str">
            <v>B66.8</v>
          </cell>
          <cell r="C1267" t="str">
            <v>Otras Infecciones Especificadas Debidas A Trematodos</v>
          </cell>
        </row>
        <row r="1268">
          <cell r="A1268" t="str">
            <v>B669</v>
          </cell>
          <cell r="B1268" t="str">
            <v>B66.9</v>
          </cell>
          <cell r="C1268" t="str">
            <v>Infeccion Debida A Trematodos, No Especificada</v>
          </cell>
        </row>
        <row r="1269">
          <cell r="A1269" t="str">
            <v>B670</v>
          </cell>
          <cell r="B1269" t="str">
            <v>B67.0</v>
          </cell>
          <cell r="C1269" t="str">
            <v>Infeccion De Higado Debido A Echinococcus Granulosus</v>
          </cell>
        </row>
        <row r="1270">
          <cell r="A1270" t="str">
            <v>B671</v>
          </cell>
          <cell r="B1270" t="str">
            <v>B67.1</v>
          </cell>
          <cell r="C1270" t="str">
            <v>Hidatidosis Pulmonar</v>
          </cell>
        </row>
        <row r="1271">
          <cell r="A1271" t="str">
            <v>B672</v>
          </cell>
          <cell r="B1271" t="str">
            <v>B67.2</v>
          </cell>
          <cell r="C1271" t="str">
            <v>Infeccion De Hueso Debida A Echinococcus Granulosus</v>
          </cell>
        </row>
        <row r="1272">
          <cell r="A1272" t="str">
            <v>B673</v>
          </cell>
          <cell r="B1272" t="str">
            <v>B67.3</v>
          </cell>
          <cell r="C1272" t="str">
            <v>Infeccion De Otro Organo Y De Sitios Multiples Debido A Echinococcus Granulosus</v>
          </cell>
        </row>
        <row r="1273">
          <cell r="A1273" t="str">
            <v>B674</v>
          </cell>
          <cell r="B1273" t="str">
            <v>B67.4</v>
          </cell>
          <cell r="C1273" t="str">
            <v>Infeccion Debida A Echinococcus Granulosus, Sin Otra Especificacion</v>
          </cell>
        </row>
        <row r="1274">
          <cell r="A1274" t="str">
            <v>B675</v>
          </cell>
          <cell r="B1274" t="str">
            <v>B67.5</v>
          </cell>
          <cell r="C1274" t="str">
            <v>Infeccion Del Higado Debido A Echinococcus Multilocularis</v>
          </cell>
        </row>
        <row r="1275">
          <cell r="A1275" t="str">
            <v>B676</v>
          </cell>
          <cell r="B1275" t="str">
            <v>B67.6</v>
          </cell>
          <cell r="C1275" t="str">
            <v>Infeccion Otro Organo Y De Sitios Multiples Debido A  Echinococcus Multilocularis</v>
          </cell>
        </row>
        <row r="1276">
          <cell r="A1276" t="str">
            <v>B677</v>
          </cell>
          <cell r="B1276" t="str">
            <v>B67.7</v>
          </cell>
          <cell r="C1276" t="str">
            <v>Infeccion Debida A Echinococcus Multilocularis, Sin Otra Especificacion</v>
          </cell>
        </row>
        <row r="1277">
          <cell r="A1277" t="str">
            <v>B678</v>
          </cell>
          <cell r="B1277" t="str">
            <v>B67.8</v>
          </cell>
          <cell r="C1277" t="str">
            <v>Equinococosis Del Higado, No Especificada</v>
          </cell>
        </row>
        <row r="1278">
          <cell r="A1278" t="str">
            <v>B679</v>
          </cell>
          <cell r="B1278" t="str">
            <v>B67.9</v>
          </cell>
          <cell r="C1278" t="str">
            <v>Equinococosis, Otra Y La No Especificada</v>
          </cell>
        </row>
        <row r="1279">
          <cell r="A1279" t="str">
            <v>B680</v>
          </cell>
          <cell r="B1279" t="str">
            <v>B68.0</v>
          </cell>
          <cell r="C1279" t="str">
            <v>Teniasis Debida A Taenia Solium</v>
          </cell>
        </row>
        <row r="1280">
          <cell r="A1280" t="str">
            <v>B681</v>
          </cell>
          <cell r="B1280" t="str">
            <v>B68.1</v>
          </cell>
          <cell r="C1280" t="str">
            <v>Infeccion Debida A Taenia Saginata</v>
          </cell>
        </row>
        <row r="1281">
          <cell r="A1281" t="str">
            <v>B689</v>
          </cell>
          <cell r="B1281" t="str">
            <v>B68.9</v>
          </cell>
          <cell r="C1281" t="str">
            <v>Teniasis No Especificada</v>
          </cell>
        </row>
        <row r="1282">
          <cell r="A1282" t="str">
            <v>B690</v>
          </cell>
          <cell r="B1282" t="str">
            <v>B69.0</v>
          </cell>
          <cell r="C1282" t="str">
            <v>Cisticercosis Del Sistema Nervioso Central</v>
          </cell>
        </row>
        <row r="1283">
          <cell r="A1283" t="str">
            <v>B691</v>
          </cell>
          <cell r="B1283" t="str">
            <v>B69.1</v>
          </cell>
          <cell r="C1283" t="str">
            <v>Cisticercosis Del Ojo</v>
          </cell>
        </row>
        <row r="1284">
          <cell r="A1284" t="str">
            <v>B698</v>
          </cell>
          <cell r="B1284" t="str">
            <v>B69.8</v>
          </cell>
          <cell r="C1284" t="str">
            <v>Cisticercosis De Otros Sitios</v>
          </cell>
        </row>
        <row r="1285">
          <cell r="A1285" t="str">
            <v>B699</v>
          </cell>
          <cell r="B1285" t="str">
            <v>B69.9</v>
          </cell>
          <cell r="C1285" t="str">
            <v>Cisticercosis No Especificada</v>
          </cell>
        </row>
        <row r="1286">
          <cell r="A1286" t="str">
            <v>B700</v>
          </cell>
          <cell r="B1286" t="str">
            <v>B70.0</v>
          </cell>
          <cell r="C1286" t="str">
            <v>Difilobotriasis Intestinal</v>
          </cell>
        </row>
        <row r="1287">
          <cell r="A1287" t="str">
            <v>B701</v>
          </cell>
          <cell r="B1287" t="str">
            <v>B70.1</v>
          </cell>
          <cell r="C1287" t="str">
            <v>Esparganosis</v>
          </cell>
        </row>
        <row r="1288">
          <cell r="A1288" t="str">
            <v>B710</v>
          </cell>
          <cell r="B1288" t="str">
            <v>B71.0</v>
          </cell>
          <cell r="C1288" t="str">
            <v>Himenolepiasis</v>
          </cell>
        </row>
        <row r="1289">
          <cell r="A1289" t="str">
            <v>B711</v>
          </cell>
          <cell r="B1289" t="str">
            <v>B71.1</v>
          </cell>
          <cell r="C1289" t="str">
            <v>Dipilidiasis</v>
          </cell>
        </row>
        <row r="1290">
          <cell r="A1290" t="str">
            <v>B718</v>
          </cell>
          <cell r="B1290" t="str">
            <v>B71.8</v>
          </cell>
          <cell r="C1290" t="str">
            <v>Otras Infecciones Debidas A Cestodos, Especificadas</v>
          </cell>
        </row>
        <row r="1291">
          <cell r="A1291" t="str">
            <v>B719</v>
          </cell>
          <cell r="B1291" t="str">
            <v>B71.9</v>
          </cell>
          <cell r="C1291" t="str">
            <v>Infeccion Debida A Cestodos, No Especificada</v>
          </cell>
        </row>
        <row r="1292">
          <cell r="A1292" t="str">
            <v>B72X</v>
          </cell>
          <cell r="B1292" t="str">
            <v>B72.X</v>
          </cell>
          <cell r="C1292" t="str">
            <v>Dracontiasis</v>
          </cell>
        </row>
        <row r="1293">
          <cell r="A1293" t="str">
            <v>B73X</v>
          </cell>
          <cell r="B1293" t="str">
            <v>B73.X</v>
          </cell>
          <cell r="C1293" t="str">
            <v>Oncocercosis</v>
          </cell>
        </row>
        <row r="1294">
          <cell r="A1294" t="str">
            <v>B740</v>
          </cell>
          <cell r="B1294" t="str">
            <v>B74.0</v>
          </cell>
          <cell r="C1294" t="str">
            <v>Filariasis Debida A Wuchereria Bancrofti</v>
          </cell>
        </row>
        <row r="1295">
          <cell r="A1295" t="str">
            <v>B741</v>
          </cell>
          <cell r="B1295" t="str">
            <v>B74.1</v>
          </cell>
          <cell r="C1295" t="str">
            <v>Filariasis Debida A Brugia Malayi</v>
          </cell>
        </row>
        <row r="1296">
          <cell r="A1296" t="str">
            <v>B742</v>
          </cell>
          <cell r="B1296" t="str">
            <v>B74.2</v>
          </cell>
          <cell r="C1296" t="str">
            <v>Filariasis Debida A Brugia Timori</v>
          </cell>
        </row>
        <row r="1297">
          <cell r="A1297" t="str">
            <v>B743</v>
          </cell>
          <cell r="B1297" t="str">
            <v>B74.3</v>
          </cell>
          <cell r="C1297" t="str">
            <v>Loaiasis</v>
          </cell>
        </row>
        <row r="1298">
          <cell r="A1298" t="str">
            <v>B744</v>
          </cell>
          <cell r="B1298" t="str">
            <v>B74.4</v>
          </cell>
          <cell r="C1298" t="str">
            <v>Mansoneliasis</v>
          </cell>
        </row>
        <row r="1299">
          <cell r="A1299" t="str">
            <v>B748</v>
          </cell>
          <cell r="B1299" t="str">
            <v>B74.8</v>
          </cell>
          <cell r="C1299" t="str">
            <v>Otras Filariasis</v>
          </cell>
        </row>
        <row r="1300">
          <cell r="A1300" t="str">
            <v>B749</v>
          </cell>
          <cell r="B1300" t="str">
            <v>B74.9</v>
          </cell>
          <cell r="C1300" t="str">
            <v>Filariasis, No Especificada</v>
          </cell>
        </row>
        <row r="1301">
          <cell r="A1301" t="str">
            <v>B75X</v>
          </cell>
          <cell r="B1301" t="str">
            <v>B75.X</v>
          </cell>
          <cell r="C1301" t="str">
            <v>Triquinosis</v>
          </cell>
        </row>
        <row r="1302">
          <cell r="A1302" t="str">
            <v>B760</v>
          </cell>
          <cell r="B1302" t="str">
            <v>B76.0</v>
          </cell>
          <cell r="C1302" t="str">
            <v>Anquilostomiasis</v>
          </cell>
        </row>
        <row r="1303">
          <cell r="A1303" t="str">
            <v>B761</v>
          </cell>
          <cell r="B1303" t="str">
            <v>B76.1</v>
          </cell>
          <cell r="C1303" t="str">
            <v>Necatoriasis</v>
          </cell>
        </row>
        <row r="1304">
          <cell r="A1304" t="str">
            <v>B768</v>
          </cell>
          <cell r="B1304" t="str">
            <v>B76.8</v>
          </cell>
          <cell r="C1304" t="str">
            <v>Otras Enfermedades Debidas A Anquilostomas</v>
          </cell>
        </row>
        <row r="1305">
          <cell r="A1305" t="str">
            <v>B769</v>
          </cell>
          <cell r="B1305" t="str">
            <v>B76.9</v>
          </cell>
          <cell r="C1305" t="str">
            <v>Enfermedad Debida A Anquilostomas, No Especificada</v>
          </cell>
        </row>
        <row r="1306">
          <cell r="A1306" t="str">
            <v>B770</v>
          </cell>
          <cell r="B1306" t="str">
            <v>B77.0</v>
          </cell>
          <cell r="C1306" t="str">
            <v>Ascariasis Con Complicaciones Intestinales</v>
          </cell>
        </row>
        <row r="1307">
          <cell r="A1307" t="str">
            <v>B778</v>
          </cell>
          <cell r="B1307" t="str">
            <v>B77.8</v>
          </cell>
          <cell r="C1307" t="str">
            <v>Ascariasis Con Otras Complicaciones</v>
          </cell>
        </row>
        <row r="1308">
          <cell r="A1308" t="str">
            <v>B779</v>
          </cell>
          <cell r="B1308" t="str">
            <v>B77.9</v>
          </cell>
          <cell r="C1308" t="str">
            <v>Ascariasis, No Especificada</v>
          </cell>
        </row>
        <row r="1309">
          <cell r="A1309" t="str">
            <v>B780</v>
          </cell>
          <cell r="B1309" t="str">
            <v>B78.0</v>
          </cell>
          <cell r="C1309" t="str">
            <v>Estrongiloidiasis Intestinal</v>
          </cell>
        </row>
        <row r="1310">
          <cell r="A1310" t="str">
            <v>B781</v>
          </cell>
          <cell r="B1310" t="str">
            <v>B78.1</v>
          </cell>
          <cell r="C1310" t="str">
            <v>Estrongiloidiasis Cutanea</v>
          </cell>
        </row>
        <row r="1311">
          <cell r="A1311" t="str">
            <v>B787</v>
          </cell>
          <cell r="B1311" t="str">
            <v>B78.7</v>
          </cell>
          <cell r="C1311" t="str">
            <v>Estrongiloidiasis Diseminada</v>
          </cell>
        </row>
        <row r="1312">
          <cell r="A1312" t="str">
            <v>B789</v>
          </cell>
          <cell r="B1312" t="str">
            <v>B78.9</v>
          </cell>
          <cell r="C1312" t="str">
            <v>Estrongiloidiasis, No Especificada</v>
          </cell>
        </row>
        <row r="1313">
          <cell r="A1313" t="str">
            <v>B79X</v>
          </cell>
          <cell r="B1313" t="str">
            <v>B79.X</v>
          </cell>
          <cell r="C1313" t="str">
            <v>Tricuriasis</v>
          </cell>
        </row>
        <row r="1314">
          <cell r="A1314" t="str">
            <v>B80X</v>
          </cell>
          <cell r="B1314" t="str">
            <v>B80.X</v>
          </cell>
          <cell r="C1314" t="str">
            <v>Enterobiasis</v>
          </cell>
        </row>
        <row r="1315">
          <cell r="A1315" t="str">
            <v>B810</v>
          </cell>
          <cell r="B1315" t="str">
            <v>B81.0</v>
          </cell>
          <cell r="C1315" t="str">
            <v>Anisaquiasis</v>
          </cell>
        </row>
        <row r="1316">
          <cell r="A1316" t="str">
            <v>B811</v>
          </cell>
          <cell r="B1316" t="str">
            <v>B81.1</v>
          </cell>
          <cell r="C1316" t="str">
            <v>Capilariasis Intestinal</v>
          </cell>
        </row>
        <row r="1317">
          <cell r="A1317" t="str">
            <v>B812</v>
          </cell>
          <cell r="B1317" t="str">
            <v>B81.2</v>
          </cell>
          <cell r="C1317" t="str">
            <v>Tricoestrongiliasis</v>
          </cell>
        </row>
        <row r="1318">
          <cell r="A1318" t="str">
            <v>B813</v>
          </cell>
          <cell r="B1318" t="str">
            <v>B81.3</v>
          </cell>
          <cell r="C1318" t="str">
            <v>Angioestrongiliasis Intestinal</v>
          </cell>
        </row>
        <row r="1319">
          <cell r="A1319" t="str">
            <v>B814</v>
          </cell>
          <cell r="B1319" t="str">
            <v>B81.4</v>
          </cell>
          <cell r="C1319" t="str">
            <v>Helmintiasis Intestinal Mixta</v>
          </cell>
        </row>
        <row r="1320">
          <cell r="A1320" t="str">
            <v>B818</v>
          </cell>
          <cell r="B1320" t="str">
            <v>B81.8</v>
          </cell>
          <cell r="C1320" t="str">
            <v>Otras Helmintiasis Intestinales Especificadas</v>
          </cell>
        </row>
        <row r="1321">
          <cell r="A1321" t="str">
            <v>B820</v>
          </cell>
          <cell r="B1321" t="str">
            <v>B82.0</v>
          </cell>
          <cell r="C1321" t="str">
            <v>Helmintiasis Intestinal, Sin Otra Especificacion</v>
          </cell>
        </row>
        <row r="1322">
          <cell r="A1322" t="str">
            <v>B829</v>
          </cell>
          <cell r="B1322" t="str">
            <v>B82.9</v>
          </cell>
          <cell r="C1322" t="str">
            <v>Parasitosis Intestinal, Sin Otra Especificacion</v>
          </cell>
        </row>
        <row r="1323">
          <cell r="A1323" t="str">
            <v>B830</v>
          </cell>
          <cell r="B1323" t="str">
            <v>B83.0</v>
          </cell>
          <cell r="C1323" t="str">
            <v>Larva Migrans Visceral</v>
          </cell>
        </row>
        <row r="1324">
          <cell r="A1324" t="str">
            <v>B831</v>
          </cell>
          <cell r="B1324" t="str">
            <v>B83.1</v>
          </cell>
          <cell r="C1324" t="str">
            <v>Gnatostomiasis</v>
          </cell>
        </row>
        <row r="1325">
          <cell r="A1325" t="str">
            <v>B832</v>
          </cell>
          <cell r="B1325" t="str">
            <v>B83.2</v>
          </cell>
          <cell r="C1325" t="str">
            <v>Angioestrongiliasis Debida A Parastrongylus Cantonensis</v>
          </cell>
        </row>
        <row r="1326">
          <cell r="A1326" t="str">
            <v>B833</v>
          </cell>
          <cell r="B1326" t="str">
            <v>B83.3</v>
          </cell>
          <cell r="C1326" t="str">
            <v>Singamiasis</v>
          </cell>
        </row>
        <row r="1327">
          <cell r="A1327" t="str">
            <v>B834</v>
          </cell>
          <cell r="B1327" t="str">
            <v>B83.4</v>
          </cell>
          <cell r="C1327" t="str">
            <v>Hirudiniasis Interna</v>
          </cell>
        </row>
        <row r="1328">
          <cell r="A1328" t="str">
            <v>B838</v>
          </cell>
          <cell r="B1328" t="str">
            <v>B83.8</v>
          </cell>
          <cell r="C1328" t="str">
            <v>Otras Helmintiasis Especificadas</v>
          </cell>
        </row>
        <row r="1329">
          <cell r="A1329" t="str">
            <v>B839</v>
          </cell>
          <cell r="B1329" t="str">
            <v>B83.9</v>
          </cell>
          <cell r="C1329" t="str">
            <v>Helmintiasis, No Especificada</v>
          </cell>
        </row>
        <row r="1330">
          <cell r="A1330" t="str">
            <v>B850</v>
          </cell>
          <cell r="B1330" t="str">
            <v>B85.0</v>
          </cell>
          <cell r="C1330" t="str">
            <v>Pediculosis Debida A Pediculus Humanus Capitis</v>
          </cell>
        </row>
        <row r="1331">
          <cell r="A1331" t="str">
            <v>B851</v>
          </cell>
          <cell r="B1331" t="str">
            <v>B85.1</v>
          </cell>
          <cell r="C1331" t="str">
            <v>Pediculosis Debida A Pediculus Humanus Corporis</v>
          </cell>
        </row>
        <row r="1332">
          <cell r="A1332" t="str">
            <v>B852</v>
          </cell>
          <cell r="B1332" t="str">
            <v>B85.2</v>
          </cell>
          <cell r="C1332" t="str">
            <v>Pediculosis Sin Otra Especificaciãn</v>
          </cell>
        </row>
        <row r="1333">
          <cell r="A1333" t="str">
            <v>B853</v>
          </cell>
          <cell r="B1333" t="str">
            <v>B85.3</v>
          </cell>
          <cell r="C1333" t="str">
            <v>Pediculosis Del Pubis</v>
          </cell>
        </row>
        <row r="1334">
          <cell r="A1334" t="str">
            <v>B854</v>
          </cell>
          <cell r="B1334" t="str">
            <v>B85.4</v>
          </cell>
          <cell r="C1334" t="str">
            <v>Pediculosis Y Phthiriasis Mixtas</v>
          </cell>
        </row>
        <row r="1335">
          <cell r="A1335" t="str">
            <v>B86X</v>
          </cell>
          <cell r="B1335" t="str">
            <v>B86.X</v>
          </cell>
          <cell r="C1335" t="str">
            <v>Escabiosis</v>
          </cell>
        </row>
        <row r="1336">
          <cell r="A1336" t="str">
            <v>B870</v>
          </cell>
          <cell r="B1336" t="str">
            <v>B87.0</v>
          </cell>
          <cell r="C1336" t="str">
            <v>Miasis Cutanea</v>
          </cell>
        </row>
        <row r="1337">
          <cell r="A1337" t="str">
            <v>B871</v>
          </cell>
          <cell r="B1337" t="str">
            <v>B87.1</v>
          </cell>
          <cell r="C1337" t="str">
            <v>Miasis En Heridas</v>
          </cell>
        </row>
        <row r="1338">
          <cell r="A1338" t="str">
            <v>B872</v>
          </cell>
          <cell r="B1338" t="str">
            <v>B87.2</v>
          </cell>
          <cell r="C1338" t="str">
            <v>Miasis Ocular</v>
          </cell>
        </row>
        <row r="1339">
          <cell r="A1339" t="str">
            <v>B873</v>
          </cell>
          <cell r="B1339" t="str">
            <v>B87.3</v>
          </cell>
          <cell r="C1339" t="str">
            <v>Miasis Nasofaringea</v>
          </cell>
        </row>
        <row r="1340">
          <cell r="A1340" t="str">
            <v>B874</v>
          </cell>
          <cell r="B1340" t="str">
            <v>B87.4</v>
          </cell>
          <cell r="C1340" t="str">
            <v>Miasis Aural</v>
          </cell>
        </row>
        <row r="1341">
          <cell r="A1341" t="str">
            <v>B878</v>
          </cell>
          <cell r="B1341" t="str">
            <v>B87.8</v>
          </cell>
          <cell r="C1341" t="str">
            <v>Miasis De Otros Sitios</v>
          </cell>
        </row>
        <row r="1342">
          <cell r="A1342" t="str">
            <v>B879</v>
          </cell>
          <cell r="B1342" t="str">
            <v>B87.9</v>
          </cell>
          <cell r="C1342" t="str">
            <v>Miasis, No Especificada</v>
          </cell>
        </row>
        <row r="1343">
          <cell r="A1343" t="str">
            <v>B880</v>
          </cell>
          <cell r="B1343" t="str">
            <v>B88.0</v>
          </cell>
          <cell r="C1343" t="str">
            <v>Otras Acariasis</v>
          </cell>
        </row>
        <row r="1344">
          <cell r="A1344" t="str">
            <v>B881</v>
          </cell>
          <cell r="B1344" t="str">
            <v>B88.1</v>
          </cell>
          <cell r="C1344" t="str">
            <v>Tungiasis [Infeccion Debida A Pulga De Arena]</v>
          </cell>
        </row>
        <row r="1345">
          <cell r="A1345" t="str">
            <v>B882</v>
          </cell>
          <cell r="B1345" t="str">
            <v>B88.2</v>
          </cell>
          <cell r="C1345" t="str">
            <v>Otras Infestaciones Debidas A Artropodos</v>
          </cell>
        </row>
        <row r="1346">
          <cell r="A1346" t="str">
            <v>B883</v>
          </cell>
          <cell r="B1346" t="str">
            <v>B88.3</v>
          </cell>
          <cell r="C1346" t="str">
            <v>Hirudiniasis Externa</v>
          </cell>
        </row>
        <row r="1347">
          <cell r="A1347" t="str">
            <v>B888</v>
          </cell>
          <cell r="B1347" t="str">
            <v>B88.8</v>
          </cell>
          <cell r="C1347" t="str">
            <v>Otras Infestaciones Especificadas</v>
          </cell>
        </row>
        <row r="1348">
          <cell r="A1348" t="str">
            <v>B889</v>
          </cell>
          <cell r="B1348" t="str">
            <v>B88.9</v>
          </cell>
          <cell r="C1348" t="str">
            <v>Infestacion, No Especificada</v>
          </cell>
        </row>
        <row r="1349">
          <cell r="A1349" t="str">
            <v>B89X</v>
          </cell>
          <cell r="B1349" t="str">
            <v>B89.X</v>
          </cell>
          <cell r="C1349" t="str">
            <v>Enfermedad Parasitaria, No Especificada</v>
          </cell>
        </row>
        <row r="1350">
          <cell r="A1350" t="str">
            <v>B900</v>
          </cell>
          <cell r="B1350" t="str">
            <v>B90.0</v>
          </cell>
          <cell r="C1350" t="str">
            <v>Secuelas De Tuberculosis Del Sistema Nervioso Central</v>
          </cell>
        </row>
        <row r="1351">
          <cell r="A1351" t="str">
            <v>B901</v>
          </cell>
          <cell r="B1351" t="str">
            <v>B90.1</v>
          </cell>
          <cell r="C1351" t="str">
            <v>Secuelas De Tuberculosis Genitourinaria</v>
          </cell>
        </row>
        <row r="1352">
          <cell r="A1352" t="str">
            <v>B902</v>
          </cell>
          <cell r="B1352" t="str">
            <v>B90.2</v>
          </cell>
          <cell r="C1352" t="str">
            <v>Secuelas De Tuberculosis De Huesos Y Articulaciones</v>
          </cell>
        </row>
        <row r="1353">
          <cell r="A1353" t="str">
            <v>B908</v>
          </cell>
          <cell r="B1353" t="str">
            <v>B90.8</v>
          </cell>
          <cell r="C1353" t="str">
            <v>Secuelas De Tuberculosis De Otros Organos Especificados</v>
          </cell>
        </row>
        <row r="1354">
          <cell r="A1354" t="str">
            <v>B909</v>
          </cell>
          <cell r="B1354" t="str">
            <v>B90.9</v>
          </cell>
          <cell r="C1354" t="str">
            <v>Secuelas De Tuberculosis Respiratoria Y De Tuberculosis No Especificada</v>
          </cell>
        </row>
        <row r="1355">
          <cell r="A1355" t="str">
            <v>B91X</v>
          </cell>
          <cell r="B1355" t="str">
            <v>B91.X</v>
          </cell>
          <cell r="C1355" t="str">
            <v>Secuelas De Poliomielitis</v>
          </cell>
        </row>
        <row r="1356">
          <cell r="A1356" t="str">
            <v>B92X</v>
          </cell>
          <cell r="B1356" t="str">
            <v>B92.X</v>
          </cell>
          <cell r="C1356" t="str">
            <v>Secuelas De Lepra</v>
          </cell>
        </row>
        <row r="1357">
          <cell r="A1357" t="str">
            <v>B940</v>
          </cell>
          <cell r="B1357" t="str">
            <v>B94.0</v>
          </cell>
          <cell r="C1357" t="str">
            <v>Secuelas De Tracoma</v>
          </cell>
        </row>
        <row r="1358">
          <cell r="A1358" t="str">
            <v>B941</v>
          </cell>
          <cell r="B1358" t="str">
            <v>B94.1</v>
          </cell>
          <cell r="C1358" t="str">
            <v>Secuelas De Encefalitis Viral</v>
          </cell>
        </row>
        <row r="1359">
          <cell r="A1359" t="str">
            <v>B942</v>
          </cell>
          <cell r="B1359" t="str">
            <v>B94.2</v>
          </cell>
          <cell r="C1359" t="str">
            <v>Secuelas De Hepatitis Viral</v>
          </cell>
        </row>
        <row r="1360">
          <cell r="A1360" t="str">
            <v>B948</v>
          </cell>
          <cell r="B1360" t="str">
            <v>B94.8</v>
          </cell>
          <cell r="C1360" t="str">
            <v>Secuelas De Otras Enfermedades Infecciosas Y Parasitarias Especificadas</v>
          </cell>
        </row>
        <row r="1361">
          <cell r="A1361" t="str">
            <v>B949</v>
          </cell>
          <cell r="B1361" t="str">
            <v>B94.9</v>
          </cell>
          <cell r="C1361" t="str">
            <v>Secuelas De Enfermedades Infecciosas Y Parasitarias No Especificadas</v>
          </cell>
        </row>
        <row r="1362">
          <cell r="A1362" t="str">
            <v>B950</v>
          </cell>
          <cell r="B1362" t="str">
            <v>B95.0</v>
          </cell>
          <cell r="C1362" t="str">
            <v>Estreptococo, Grupo A, Como Causa De Enfermedades Clasificadas En Otros Capitulos</v>
          </cell>
        </row>
        <row r="1363">
          <cell r="A1363" t="str">
            <v>B951</v>
          </cell>
          <cell r="B1363" t="str">
            <v>B95.1</v>
          </cell>
          <cell r="C1363" t="str">
            <v>Estreptococo, Grupo B, Como Causa De Enfermedades Clasificadas En Otros Capitulos</v>
          </cell>
        </row>
        <row r="1364">
          <cell r="A1364" t="str">
            <v>B952</v>
          </cell>
          <cell r="B1364" t="str">
            <v>B95.2</v>
          </cell>
          <cell r="C1364" t="str">
            <v>Estreptococo, Grupo D, Como Causa De Enfermedades Clasificadas En Otros Capitulos</v>
          </cell>
        </row>
        <row r="1365">
          <cell r="A1365" t="str">
            <v>B953</v>
          </cell>
          <cell r="B1365" t="str">
            <v>B95.3</v>
          </cell>
          <cell r="C1365" t="str">
            <v>Streptococcus Pneumoniae Como Causa De Enfermedades Clasificadas En Otros Capitulos</v>
          </cell>
        </row>
        <row r="1366">
          <cell r="A1366" t="str">
            <v>B954</v>
          </cell>
          <cell r="B1366" t="str">
            <v>B95.4</v>
          </cell>
          <cell r="C1366" t="str">
            <v>Otros Estreptococos Como Causa De Enfermedades Clasificadas En Otros Capitulos</v>
          </cell>
        </row>
        <row r="1367">
          <cell r="A1367" t="str">
            <v>B955</v>
          </cell>
          <cell r="B1367" t="str">
            <v>B95.5</v>
          </cell>
          <cell r="C1367" t="str">
            <v>Estreptococo No Especificado Como Causa De Enfermedades Clasificadas En Otros Capitulos</v>
          </cell>
        </row>
        <row r="1368">
          <cell r="A1368" t="str">
            <v>B956</v>
          </cell>
          <cell r="B1368" t="str">
            <v>B95.6</v>
          </cell>
          <cell r="C1368" t="str">
            <v>Staphylococcus Aureus Como Causa De Enfermedades Clasificadas En Otros Capitulos</v>
          </cell>
        </row>
        <row r="1369">
          <cell r="A1369" t="str">
            <v>B957</v>
          </cell>
          <cell r="B1369" t="str">
            <v>B95.7</v>
          </cell>
          <cell r="C1369" t="str">
            <v>Otros Estafilococos Como Causa De Enfermedades Clasificadas En Otros Capitulos</v>
          </cell>
        </row>
        <row r="1370">
          <cell r="A1370" t="str">
            <v>B958</v>
          </cell>
          <cell r="B1370" t="str">
            <v>B95.8</v>
          </cell>
          <cell r="C1370" t="str">
            <v>Estafilococo No Especificado, Como Causa De Enfermedades Clasificadas En Otros Capitulos</v>
          </cell>
        </row>
        <row r="1371">
          <cell r="A1371" t="str">
            <v>B960</v>
          </cell>
          <cell r="B1371" t="str">
            <v>B96.0</v>
          </cell>
          <cell r="C1371" t="str">
            <v>Mycoplasma Pneumoniae [M. Pneumoniae] Como Causa De Enfermedades Clasificadas En Otros C</v>
          </cell>
        </row>
        <row r="1372">
          <cell r="A1372" t="str">
            <v>B961</v>
          </cell>
          <cell r="B1372" t="str">
            <v>B96.1</v>
          </cell>
          <cell r="C1372" t="str">
            <v>Klebsiella Pneumoniae [K. Pneumoniae] Como Causa De Enfermedades Clasificadas En Otros C</v>
          </cell>
        </row>
        <row r="1373">
          <cell r="A1373" t="str">
            <v>B962</v>
          </cell>
          <cell r="B1373" t="str">
            <v>B96.2</v>
          </cell>
          <cell r="C1373" t="str">
            <v>Escherichia Coli [E. Coli] Como Causa De Enfermedades Clasificadas En Otros Capitulos</v>
          </cell>
        </row>
        <row r="1374">
          <cell r="A1374" t="str">
            <v>B963</v>
          </cell>
          <cell r="B1374" t="str">
            <v>B96.3</v>
          </cell>
          <cell r="C1374" t="str">
            <v>Haemophilus Influenzae [H. Influenzae] Como Causa De Enfermedades Clasificadas En Otros</v>
          </cell>
        </row>
        <row r="1375">
          <cell r="A1375" t="str">
            <v>B964</v>
          </cell>
          <cell r="B1375" t="str">
            <v>B96.4</v>
          </cell>
          <cell r="C1375" t="str">
            <v>Proteus (Mirabilis) (Morganii) Como Causa De Enfermedades Clasificadas En Otros Capitulo</v>
          </cell>
        </row>
        <row r="1376">
          <cell r="A1376" t="str">
            <v>B965</v>
          </cell>
          <cell r="B1376" t="str">
            <v>B96.5</v>
          </cell>
          <cell r="C1376" t="str">
            <v>Pseudomonas (Aeruginosa) Como Causa De Enfermedades En Otros Capitulos</v>
          </cell>
        </row>
        <row r="1377">
          <cell r="A1377" t="str">
            <v>B966</v>
          </cell>
          <cell r="B1377" t="str">
            <v>B96.6</v>
          </cell>
          <cell r="C1377" t="str">
            <v>Bacillus Fragilis [B. Fragilis] Como Causa De Enfermedades Clasificadas En Otros Capitul</v>
          </cell>
        </row>
        <row r="1378">
          <cell r="A1378" t="str">
            <v>B967</v>
          </cell>
          <cell r="B1378" t="str">
            <v>B96.7</v>
          </cell>
          <cell r="C1378" t="str">
            <v>Clostridium Perfringens [C. Perfringens] Como Causa De Enfermedades Clasificadas En Otro</v>
          </cell>
        </row>
        <row r="1379">
          <cell r="A1379" t="str">
            <v>B968</v>
          </cell>
          <cell r="B1379" t="str">
            <v>B96.8</v>
          </cell>
          <cell r="C1379" t="str">
            <v>Otros Agentes Bacterianos Especificados Como Causa De Enfermedades Clasificadas En Otros</v>
          </cell>
        </row>
        <row r="1380">
          <cell r="A1380" t="str">
            <v>B970</v>
          </cell>
          <cell r="B1380" t="str">
            <v>B97.0</v>
          </cell>
          <cell r="C1380" t="str">
            <v>Adenovirus Como Causa De Enfermedades Clasificadas En Otros Capitulos</v>
          </cell>
        </row>
        <row r="1381">
          <cell r="A1381" t="str">
            <v>B971</v>
          </cell>
          <cell r="B1381" t="str">
            <v>B97.1</v>
          </cell>
          <cell r="C1381" t="str">
            <v>Enterovirus Como Causa De Enfermedades Clasificadas En Otros Capitulos</v>
          </cell>
        </row>
        <row r="1382">
          <cell r="A1382" t="str">
            <v>B972</v>
          </cell>
          <cell r="B1382" t="str">
            <v>B97.2</v>
          </cell>
          <cell r="C1382" t="str">
            <v>Coronavirus Como Causa De Enfermedades Clasificadas En Otros Capitulos</v>
          </cell>
        </row>
        <row r="1383">
          <cell r="A1383" t="str">
            <v>B973</v>
          </cell>
          <cell r="B1383" t="str">
            <v>B97.3</v>
          </cell>
          <cell r="C1383" t="str">
            <v>Retrovirus Como Causa De Enfermedades Clasificadas En Otros Capitulos</v>
          </cell>
        </row>
        <row r="1384">
          <cell r="A1384" t="str">
            <v>B974</v>
          </cell>
          <cell r="B1384" t="str">
            <v>B97.4</v>
          </cell>
          <cell r="C1384" t="str">
            <v>Virus Sincicial Respiratorio Como Causa De Enfermedades Clasificadas En Otros Capitulos</v>
          </cell>
        </row>
        <row r="1385">
          <cell r="A1385" t="str">
            <v>B975</v>
          </cell>
          <cell r="B1385" t="str">
            <v>B97.5</v>
          </cell>
          <cell r="C1385" t="str">
            <v>Reovirus Como Causa De Enfermedades Clasificadas En Otros Capitulos</v>
          </cell>
        </row>
        <row r="1386">
          <cell r="A1386" t="str">
            <v>B976</v>
          </cell>
          <cell r="B1386" t="str">
            <v>B97.6</v>
          </cell>
          <cell r="C1386" t="str">
            <v>Parvovirus Como Causa De Enfermedades Clasificadas En Otros Capitulos</v>
          </cell>
        </row>
        <row r="1387">
          <cell r="A1387" t="str">
            <v>B977</v>
          </cell>
          <cell r="B1387" t="str">
            <v>B97.7</v>
          </cell>
          <cell r="C1387" t="str">
            <v>Papiloma Virus Humano (Pvh)</v>
          </cell>
        </row>
        <row r="1388">
          <cell r="A1388" t="str">
            <v>B978</v>
          </cell>
          <cell r="B1388" t="str">
            <v>B97.8</v>
          </cell>
          <cell r="C1388" t="str">
            <v>Otros Agentes Virales Como Causa De Enfermedades Clasificadas En Otros Capitulos</v>
          </cell>
        </row>
        <row r="1389">
          <cell r="A1389" t="str">
            <v>B980</v>
          </cell>
          <cell r="B1389" t="str">
            <v>B98.0</v>
          </cell>
          <cell r="C1389" t="str">
            <v>Helicobacter Pylori [H. Pylori] Como Causa De Enfermedades Clasificadas En Otros Capitulos</v>
          </cell>
        </row>
        <row r="1390">
          <cell r="A1390" t="str">
            <v>B981</v>
          </cell>
          <cell r="B1390" t="str">
            <v>B98.1</v>
          </cell>
          <cell r="C1390" t="str">
            <v>Vibrio Vulnificus Como Causa De Enfermedades Clasificadas En Otros Capitulos</v>
          </cell>
        </row>
        <row r="1391">
          <cell r="A1391" t="str">
            <v>B99X</v>
          </cell>
          <cell r="B1391" t="str">
            <v>B99.X</v>
          </cell>
          <cell r="C1391" t="str">
            <v>Otras Enfermedades Infecciosas Y Las No Especificadas</v>
          </cell>
        </row>
        <row r="1392">
          <cell r="A1392" t="str">
            <v>C000</v>
          </cell>
          <cell r="B1392" t="str">
            <v>C00.0</v>
          </cell>
          <cell r="C1392" t="str">
            <v>Tumor Maligno Del Labio Superior, Cara Externa</v>
          </cell>
        </row>
        <row r="1393">
          <cell r="A1393" t="str">
            <v>C001</v>
          </cell>
          <cell r="B1393" t="str">
            <v>C00.1</v>
          </cell>
          <cell r="C1393" t="str">
            <v>Tumor Maligno Del Labio Inferior, Cara Externa</v>
          </cell>
        </row>
        <row r="1394">
          <cell r="A1394" t="str">
            <v>C002</v>
          </cell>
          <cell r="B1394" t="str">
            <v>C00.2</v>
          </cell>
          <cell r="C1394" t="str">
            <v>Tumor Maligno Del Labio, Cara Externa, Sin Otra Especificacion</v>
          </cell>
        </row>
        <row r="1395">
          <cell r="A1395" t="str">
            <v>C003</v>
          </cell>
          <cell r="B1395" t="str">
            <v>C00.3</v>
          </cell>
          <cell r="C1395" t="str">
            <v>Tumor Maligno Del Labio Superior, Cara Interna</v>
          </cell>
        </row>
        <row r="1396">
          <cell r="A1396" t="str">
            <v>C004</v>
          </cell>
          <cell r="B1396" t="str">
            <v>C00.4</v>
          </cell>
          <cell r="C1396" t="str">
            <v>Tumor Maligno Del Labio Inferior, Cara Interna</v>
          </cell>
        </row>
        <row r="1397">
          <cell r="A1397" t="str">
            <v>C005</v>
          </cell>
          <cell r="B1397" t="str">
            <v>C00.5</v>
          </cell>
          <cell r="C1397" t="str">
            <v>Tumor Maligno Del Labio, Cara Interna Sin Otra Especificacion</v>
          </cell>
        </row>
        <row r="1398">
          <cell r="A1398" t="str">
            <v>C006</v>
          </cell>
          <cell r="B1398" t="str">
            <v>C00.6</v>
          </cell>
          <cell r="C1398" t="str">
            <v>Tumor Maligno De La Comisura Labial</v>
          </cell>
        </row>
        <row r="1399">
          <cell r="A1399" t="str">
            <v>C008</v>
          </cell>
          <cell r="B1399" t="str">
            <v>C00.8</v>
          </cell>
          <cell r="C1399" t="str">
            <v>Lesion De Sitios Contiguos Del Labio</v>
          </cell>
        </row>
        <row r="1400">
          <cell r="A1400" t="str">
            <v>C009</v>
          </cell>
          <cell r="B1400" t="str">
            <v>C00.9</v>
          </cell>
          <cell r="C1400" t="str">
            <v>Tumor Maligno Del Labio, Parte No Especificada</v>
          </cell>
        </row>
        <row r="1401">
          <cell r="A1401" t="str">
            <v>C01X</v>
          </cell>
          <cell r="B1401" t="str">
            <v>C01.X</v>
          </cell>
          <cell r="C1401" t="str">
            <v>Tumor Maligno De La Base De La Lengua</v>
          </cell>
        </row>
        <row r="1402">
          <cell r="A1402" t="str">
            <v>C020</v>
          </cell>
          <cell r="B1402" t="str">
            <v>C02.0</v>
          </cell>
          <cell r="C1402" t="str">
            <v>Tumor Maligno De La Cara Dorsal De La Lengua</v>
          </cell>
        </row>
        <row r="1403">
          <cell r="A1403" t="str">
            <v>C021</v>
          </cell>
          <cell r="B1403" t="str">
            <v>C02.1</v>
          </cell>
          <cell r="C1403" t="str">
            <v>Tumor Maligno Del Borde De La Lengua</v>
          </cell>
        </row>
        <row r="1404">
          <cell r="A1404" t="str">
            <v>C022</v>
          </cell>
          <cell r="B1404" t="str">
            <v>C02.2</v>
          </cell>
          <cell r="C1404" t="str">
            <v>Tumor Maligno De La Cara Ventral De La Lengua</v>
          </cell>
        </row>
        <row r="1405">
          <cell r="A1405" t="str">
            <v>C023</v>
          </cell>
          <cell r="B1405" t="str">
            <v>C02.3</v>
          </cell>
          <cell r="C1405" t="str">
            <v>Tumor Maligno De Los Dos Tercios Anteriores De La Lengua, Parte No Especificada</v>
          </cell>
        </row>
        <row r="1406">
          <cell r="A1406" t="str">
            <v>C024</v>
          </cell>
          <cell r="B1406" t="str">
            <v>C02.4</v>
          </cell>
          <cell r="C1406" t="str">
            <v>Tumor Maligno De La Amigdala Lingual</v>
          </cell>
        </row>
        <row r="1407">
          <cell r="A1407" t="str">
            <v>C028</v>
          </cell>
          <cell r="B1407" t="str">
            <v>C02.8</v>
          </cell>
          <cell r="C1407" t="str">
            <v>Lesion De Sitios Contiguos De La Lengua</v>
          </cell>
        </row>
        <row r="1408">
          <cell r="A1408" t="str">
            <v>C029</v>
          </cell>
          <cell r="B1408" t="str">
            <v>C02.9</v>
          </cell>
          <cell r="C1408" t="str">
            <v>Tumor Maligno De La Lengua, Parte No Especificada</v>
          </cell>
        </row>
        <row r="1409">
          <cell r="A1409" t="str">
            <v>C030</v>
          </cell>
          <cell r="B1409" t="str">
            <v>C03.0</v>
          </cell>
          <cell r="C1409" t="str">
            <v>Tumor Maligo De La Encia Superior</v>
          </cell>
        </row>
        <row r="1410">
          <cell r="A1410" t="str">
            <v>C031</v>
          </cell>
          <cell r="B1410" t="str">
            <v>C03.1</v>
          </cell>
          <cell r="C1410" t="str">
            <v>Tumor Maligo De La Encia  Inferior</v>
          </cell>
        </row>
        <row r="1411">
          <cell r="A1411" t="str">
            <v>C039</v>
          </cell>
          <cell r="B1411" t="str">
            <v>C03.9</v>
          </cell>
          <cell r="C1411" t="str">
            <v>Tumor Maligo De La Encia , Parte No Especificada</v>
          </cell>
        </row>
        <row r="1412">
          <cell r="A1412" t="str">
            <v>C040</v>
          </cell>
          <cell r="B1412" t="str">
            <v>C04.0</v>
          </cell>
          <cell r="C1412" t="str">
            <v>Tumor Maligno De La Parte Anterior Del Piso De Boca.</v>
          </cell>
        </row>
        <row r="1413">
          <cell r="A1413" t="str">
            <v>C041</v>
          </cell>
          <cell r="B1413" t="str">
            <v>C04.1</v>
          </cell>
          <cell r="C1413" t="str">
            <v>Tumor Maligno De La Parte Lateral Del Piso De Boca.</v>
          </cell>
        </row>
        <row r="1414">
          <cell r="A1414" t="str">
            <v>C048</v>
          </cell>
          <cell r="B1414" t="str">
            <v>C04.8</v>
          </cell>
          <cell r="C1414" t="str">
            <v>Lesion De Sitios Contiguos Del Piso De La Boca</v>
          </cell>
        </row>
        <row r="1415">
          <cell r="A1415" t="str">
            <v>C049</v>
          </cell>
          <cell r="B1415" t="str">
            <v>C04.9</v>
          </cell>
          <cell r="C1415" t="str">
            <v>Tumor Maligno Del Piso De Boca, Parte No Especificada</v>
          </cell>
        </row>
        <row r="1416">
          <cell r="A1416" t="str">
            <v>C050</v>
          </cell>
          <cell r="B1416" t="str">
            <v>C05.0</v>
          </cell>
          <cell r="C1416" t="str">
            <v>Tumor Maligo Del Paladar Duro</v>
          </cell>
        </row>
        <row r="1417">
          <cell r="A1417" t="str">
            <v>C051</v>
          </cell>
          <cell r="B1417" t="str">
            <v>C05.1</v>
          </cell>
          <cell r="C1417" t="str">
            <v>Tumor Maligo Del Paladar Blando</v>
          </cell>
        </row>
        <row r="1418">
          <cell r="A1418" t="str">
            <v>C052</v>
          </cell>
          <cell r="B1418" t="str">
            <v>C05.2</v>
          </cell>
          <cell r="C1418" t="str">
            <v>Tumor Maligno De La Uvula</v>
          </cell>
        </row>
        <row r="1419">
          <cell r="A1419" t="str">
            <v>C058</v>
          </cell>
          <cell r="B1419" t="str">
            <v>C05.8</v>
          </cell>
          <cell r="C1419" t="str">
            <v>Lesion De Sitios Contiguos Del Paladar</v>
          </cell>
        </row>
        <row r="1420">
          <cell r="A1420" t="str">
            <v>C059</v>
          </cell>
          <cell r="B1420" t="str">
            <v>C05.9</v>
          </cell>
          <cell r="C1420" t="str">
            <v>Tumor Maligno Del Paladar, Parte No Especificada</v>
          </cell>
        </row>
        <row r="1421">
          <cell r="A1421" t="str">
            <v>C060</v>
          </cell>
          <cell r="B1421" t="str">
            <v>C06.0</v>
          </cell>
          <cell r="C1421" t="str">
            <v>Tumor Maligno De La Mucosa De La Mejilla</v>
          </cell>
        </row>
        <row r="1422">
          <cell r="A1422" t="str">
            <v>C061</v>
          </cell>
          <cell r="B1422" t="str">
            <v>C06.1</v>
          </cell>
          <cell r="C1422" t="str">
            <v>Tumor Maligno Del Vestibulo De La Boca</v>
          </cell>
        </row>
        <row r="1423">
          <cell r="A1423" t="str">
            <v>C062</v>
          </cell>
          <cell r="B1423" t="str">
            <v>C06.2</v>
          </cell>
          <cell r="C1423" t="str">
            <v>Tumor Maligno Del Area Retromolar</v>
          </cell>
        </row>
        <row r="1424">
          <cell r="A1424" t="str">
            <v>C068</v>
          </cell>
          <cell r="B1424" t="str">
            <v>C06.8</v>
          </cell>
          <cell r="C1424" t="str">
            <v>Lesion De Sitios Contiguos De Otras Partes Y De Las No Especificadas De La Boca</v>
          </cell>
        </row>
        <row r="1425">
          <cell r="A1425" t="str">
            <v>C069</v>
          </cell>
          <cell r="B1425" t="str">
            <v>C06.9</v>
          </cell>
          <cell r="C1425" t="str">
            <v>Tumor Maligno De La Boca, Parte No Especificada</v>
          </cell>
        </row>
        <row r="1426">
          <cell r="A1426" t="str">
            <v>C07X</v>
          </cell>
          <cell r="B1426" t="str">
            <v>C07.X</v>
          </cell>
          <cell r="C1426" t="str">
            <v>Tumor Maligno De La Glandula Parotida</v>
          </cell>
        </row>
        <row r="1427">
          <cell r="A1427" t="str">
            <v>C080</v>
          </cell>
          <cell r="B1427" t="str">
            <v>C08.0</v>
          </cell>
          <cell r="C1427" t="str">
            <v>Tumor Maligno De La Glandula Sabmaxilar</v>
          </cell>
        </row>
        <row r="1428">
          <cell r="A1428" t="str">
            <v>C081</v>
          </cell>
          <cell r="B1428" t="str">
            <v>C08.1</v>
          </cell>
          <cell r="C1428" t="str">
            <v>Tumor Maligno De La Glandula Sablingual</v>
          </cell>
        </row>
        <row r="1429">
          <cell r="A1429" t="str">
            <v>C088</v>
          </cell>
          <cell r="B1429" t="str">
            <v>C08.8</v>
          </cell>
          <cell r="C1429" t="str">
            <v>Lesion De Sitios Contiguos De Las Glandulas Salivales Mayores</v>
          </cell>
        </row>
        <row r="1430">
          <cell r="A1430" t="str">
            <v>C089</v>
          </cell>
          <cell r="B1430" t="str">
            <v>C08.9</v>
          </cell>
          <cell r="C1430" t="str">
            <v>Tumor Maligno De Glandula Salival Mayor, No Especificada</v>
          </cell>
        </row>
        <row r="1431">
          <cell r="A1431" t="str">
            <v>C090</v>
          </cell>
          <cell r="B1431" t="str">
            <v>C09.0</v>
          </cell>
          <cell r="C1431" t="str">
            <v>Tumor Maligno De La Fosa Amigdalina</v>
          </cell>
        </row>
        <row r="1432">
          <cell r="A1432" t="str">
            <v>C091</v>
          </cell>
          <cell r="B1432" t="str">
            <v>C09.1</v>
          </cell>
          <cell r="C1432" t="str">
            <v>Tumor Maligno Del Pilar Amigdalino (Anterior) (Posterior)</v>
          </cell>
        </row>
        <row r="1433">
          <cell r="A1433" t="str">
            <v>C098</v>
          </cell>
          <cell r="B1433" t="str">
            <v>C09.8</v>
          </cell>
          <cell r="C1433" t="str">
            <v>Lesion De Sitios Contiguos De La Amigdala</v>
          </cell>
        </row>
        <row r="1434">
          <cell r="A1434" t="str">
            <v>C099</v>
          </cell>
          <cell r="B1434" t="str">
            <v>C09.9</v>
          </cell>
          <cell r="C1434" t="str">
            <v>Tumor Maligno De La Amigdala, Parte No Especificada</v>
          </cell>
        </row>
        <row r="1435">
          <cell r="A1435" t="str">
            <v>C100</v>
          </cell>
          <cell r="B1435" t="str">
            <v>C10.0</v>
          </cell>
          <cell r="C1435" t="str">
            <v>Tumor Maligno De La Valecula</v>
          </cell>
        </row>
        <row r="1436">
          <cell r="A1436" t="str">
            <v>C101</v>
          </cell>
          <cell r="B1436" t="str">
            <v>C10.1</v>
          </cell>
          <cell r="C1436" t="str">
            <v>Tumor Maligno De La Cara Anterior De La Epiglotis</v>
          </cell>
        </row>
        <row r="1437">
          <cell r="A1437" t="str">
            <v>C102</v>
          </cell>
          <cell r="B1437" t="str">
            <v>C10.2</v>
          </cell>
          <cell r="C1437" t="str">
            <v>Tumor Maligno De La Pared Lateral De La Orofaringe</v>
          </cell>
        </row>
        <row r="1438">
          <cell r="A1438" t="str">
            <v>C103</v>
          </cell>
          <cell r="B1438" t="str">
            <v>C10.3</v>
          </cell>
          <cell r="C1438" t="str">
            <v>Tumor Maligno De La Pared Posterior De La Orofaringe</v>
          </cell>
        </row>
        <row r="1439">
          <cell r="A1439" t="str">
            <v>C104</v>
          </cell>
          <cell r="B1439" t="str">
            <v>C10.4</v>
          </cell>
          <cell r="C1439" t="str">
            <v>Tumor Maligno De La Hendidura Branquial</v>
          </cell>
        </row>
        <row r="1440">
          <cell r="A1440" t="str">
            <v>C108</v>
          </cell>
          <cell r="B1440" t="str">
            <v>C10.8</v>
          </cell>
          <cell r="C1440" t="str">
            <v>Lesion De Sitios Contiguos De La Orofaringe</v>
          </cell>
        </row>
        <row r="1441">
          <cell r="A1441" t="str">
            <v>C109</v>
          </cell>
          <cell r="B1441" t="str">
            <v>C10.9</v>
          </cell>
          <cell r="C1441" t="str">
            <v>Tumor Maligno De La Orofaringe, Parte No Especificada</v>
          </cell>
        </row>
        <row r="1442">
          <cell r="A1442" t="str">
            <v>C110</v>
          </cell>
          <cell r="B1442" t="str">
            <v>C11.0</v>
          </cell>
          <cell r="C1442" t="str">
            <v>Tumor Maligno De La Pared Superior De La Nasofaringe</v>
          </cell>
        </row>
        <row r="1443">
          <cell r="A1443" t="str">
            <v>C111</v>
          </cell>
          <cell r="B1443" t="str">
            <v>C11.1</v>
          </cell>
          <cell r="C1443" t="str">
            <v>Tumor Maligno De La Pared Posterior De La Nasofaringe</v>
          </cell>
        </row>
        <row r="1444">
          <cell r="A1444" t="str">
            <v>C112</v>
          </cell>
          <cell r="B1444" t="str">
            <v>C11.2</v>
          </cell>
          <cell r="C1444" t="str">
            <v>Tumor Maligno De La Pared Lateral De La Nasofaringe</v>
          </cell>
        </row>
        <row r="1445">
          <cell r="A1445" t="str">
            <v>C113</v>
          </cell>
          <cell r="B1445" t="str">
            <v>C11.3</v>
          </cell>
          <cell r="C1445" t="str">
            <v>Tumor Maligno De La Pared Anterior De La Nasofaringe</v>
          </cell>
        </row>
        <row r="1446">
          <cell r="A1446" t="str">
            <v>C118</v>
          </cell>
          <cell r="B1446" t="str">
            <v>C11.8</v>
          </cell>
          <cell r="C1446" t="str">
            <v>Lesion De Sitios Contiguos De La Nasofaringe</v>
          </cell>
        </row>
        <row r="1447">
          <cell r="A1447" t="str">
            <v>C119</v>
          </cell>
          <cell r="B1447" t="str">
            <v>C11.9</v>
          </cell>
          <cell r="C1447" t="str">
            <v>Tumor Maligno De La Nasofaringe, Parte No Especificada</v>
          </cell>
        </row>
        <row r="1448">
          <cell r="A1448" t="str">
            <v>C12X</v>
          </cell>
          <cell r="B1448" t="str">
            <v>C12.X</v>
          </cell>
          <cell r="C1448" t="str">
            <v>Tumor Maligno Del Seno Piriforme</v>
          </cell>
        </row>
        <row r="1449">
          <cell r="A1449" t="str">
            <v>C130</v>
          </cell>
          <cell r="B1449" t="str">
            <v>C13.0</v>
          </cell>
          <cell r="C1449" t="str">
            <v>Tumor Maligno De La Region Postcricoidea</v>
          </cell>
        </row>
        <row r="1450">
          <cell r="A1450" t="str">
            <v>C131</v>
          </cell>
          <cell r="B1450" t="str">
            <v>C13.1</v>
          </cell>
          <cell r="C1450" t="str">
            <v>Tumor Maligno Del Pliegue Aritenoepiglotico, Cara Hipofaringea</v>
          </cell>
        </row>
        <row r="1451">
          <cell r="A1451" t="str">
            <v>C132</v>
          </cell>
          <cell r="B1451" t="str">
            <v>C13.2</v>
          </cell>
          <cell r="C1451" t="str">
            <v>Tumor Maligno De La Pared Posterior De La Hipofaringe</v>
          </cell>
        </row>
        <row r="1452">
          <cell r="A1452" t="str">
            <v>C138</v>
          </cell>
          <cell r="B1452" t="str">
            <v>C13.8</v>
          </cell>
          <cell r="C1452" t="str">
            <v>Lesion De Sitios Contiguos De La Hipofaringe</v>
          </cell>
        </row>
        <row r="1453">
          <cell r="A1453" t="str">
            <v>C139</v>
          </cell>
          <cell r="B1453" t="str">
            <v>C13.9</v>
          </cell>
          <cell r="C1453" t="str">
            <v>Tumor Maligno De La Hipofaringe, Parte No Especificada</v>
          </cell>
        </row>
        <row r="1454">
          <cell r="A1454" t="str">
            <v>C140</v>
          </cell>
          <cell r="B1454" t="str">
            <v>C14.0</v>
          </cell>
          <cell r="C1454" t="str">
            <v>Tumor Maligno De La Faringe, Parte No Especificada</v>
          </cell>
        </row>
        <row r="1455">
          <cell r="A1455" t="str">
            <v>C142</v>
          </cell>
          <cell r="B1455" t="str">
            <v>C14.2</v>
          </cell>
          <cell r="C1455" t="str">
            <v>Tumor Maligno Del Anillo De Waldeyer</v>
          </cell>
        </row>
        <row r="1456">
          <cell r="A1456" t="str">
            <v>C148</v>
          </cell>
          <cell r="B1456" t="str">
            <v>C14.8</v>
          </cell>
          <cell r="C1456" t="str">
            <v>Lesion De Sitios Contiguos Del Labio, De La Cavidad Bucal Y De La Faringe</v>
          </cell>
        </row>
        <row r="1457">
          <cell r="A1457" t="str">
            <v>C150</v>
          </cell>
          <cell r="B1457" t="str">
            <v>C15.0</v>
          </cell>
          <cell r="C1457" t="str">
            <v>Tumor Maligno Del Esofago, Porcion Cervical</v>
          </cell>
        </row>
        <row r="1458">
          <cell r="A1458" t="str">
            <v>C151</v>
          </cell>
          <cell r="B1458" t="str">
            <v>C15.1</v>
          </cell>
          <cell r="C1458" t="str">
            <v>Tumor Maligno Del Esofago, Porcion Toracica</v>
          </cell>
        </row>
        <row r="1459">
          <cell r="A1459" t="str">
            <v>C152</v>
          </cell>
          <cell r="B1459" t="str">
            <v>C15.2</v>
          </cell>
          <cell r="C1459" t="str">
            <v>Tumor Maligno Del Esofago, Porcion Abdominal</v>
          </cell>
        </row>
        <row r="1460">
          <cell r="A1460" t="str">
            <v>C153</v>
          </cell>
          <cell r="B1460" t="str">
            <v>C15.3</v>
          </cell>
          <cell r="C1460" t="str">
            <v>Tumor Maligno Del Tercio Superior Del Esofago</v>
          </cell>
        </row>
        <row r="1461">
          <cell r="A1461" t="str">
            <v>C154</v>
          </cell>
          <cell r="B1461" t="str">
            <v>C15.4</v>
          </cell>
          <cell r="C1461" t="str">
            <v>Tumor Maligno Del Tercio Medio Del Esofago</v>
          </cell>
        </row>
        <row r="1462">
          <cell r="A1462" t="str">
            <v>C155</v>
          </cell>
          <cell r="B1462" t="str">
            <v>C15.5</v>
          </cell>
          <cell r="C1462" t="str">
            <v>Tumor Maligno Del Tercio Inferior Del Esofago</v>
          </cell>
        </row>
        <row r="1463">
          <cell r="A1463" t="str">
            <v>C158</v>
          </cell>
          <cell r="B1463" t="str">
            <v>C15.8</v>
          </cell>
          <cell r="C1463" t="str">
            <v>Lesion De Sitios Contiguos Del Esofago</v>
          </cell>
        </row>
        <row r="1464">
          <cell r="A1464" t="str">
            <v>C159</v>
          </cell>
          <cell r="B1464" t="str">
            <v>C15.9</v>
          </cell>
          <cell r="C1464" t="str">
            <v>Tumor Maligno Del Esofago, Parte No Especificada</v>
          </cell>
        </row>
        <row r="1465">
          <cell r="A1465" t="str">
            <v>C160</v>
          </cell>
          <cell r="B1465" t="str">
            <v>C16.0</v>
          </cell>
          <cell r="C1465" t="str">
            <v>Tumor Maligno Del Cardias</v>
          </cell>
        </row>
        <row r="1466">
          <cell r="A1466" t="str">
            <v>C161</v>
          </cell>
          <cell r="B1466" t="str">
            <v>C16.1</v>
          </cell>
          <cell r="C1466" t="str">
            <v>Tumor Maligno Del Fundus Gastrico</v>
          </cell>
        </row>
        <row r="1467">
          <cell r="A1467" t="str">
            <v>C162</v>
          </cell>
          <cell r="B1467" t="str">
            <v>C16.2</v>
          </cell>
          <cell r="C1467" t="str">
            <v>Tumor Maligno Del Cuerpo Del Estomago</v>
          </cell>
        </row>
        <row r="1468">
          <cell r="A1468" t="str">
            <v>C163</v>
          </cell>
          <cell r="B1468" t="str">
            <v>C16.3</v>
          </cell>
          <cell r="C1468" t="str">
            <v>Tumor Maligno Del Antro Pilorico</v>
          </cell>
        </row>
        <row r="1469">
          <cell r="A1469" t="str">
            <v>C164</v>
          </cell>
          <cell r="B1469" t="str">
            <v>C16.4</v>
          </cell>
          <cell r="C1469" t="str">
            <v>Tumor Maligno Del Piloro</v>
          </cell>
        </row>
        <row r="1470">
          <cell r="A1470" t="str">
            <v>C165</v>
          </cell>
          <cell r="B1470" t="str">
            <v>C16.5</v>
          </cell>
          <cell r="C1470" t="str">
            <v>Tumor Maligno De La Curvatura Menor Del Estomago, Sin Otra Especificacion</v>
          </cell>
        </row>
        <row r="1471">
          <cell r="A1471" t="str">
            <v>C166</v>
          </cell>
          <cell r="B1471" t="str">
            <v>C16.6</v>
          </cell>
          <cell r="C1471" t="str">
            <v>Tumor Maligno De La Curvatura Mayor Del Estomago, Sin Otra Especificacion</v>
          </cell>
        </row>
        <row r="1472">
          <cell r="A1472" t="str">
            <v>C168</v>
          </cell>
          <cell r="B1472" t="str">
            <v>C16.8</v>
          </cell>
          <cell r="C1472" t="str">
            <v>Lesion De Sitios Contiguos Del Estomago</v>
          </cell>
        </row>
        <row r="1473">
          <cell r="A1473" t="str">
            <v>C169</v>
          </cell>
          <cell r="B1473" t="str">
            <v>C16.9</v>
          </cell>
          <cell r="C1473" t="str">
            <v>Tumor Maligno Del Estomago, Parte No Especificada</v>
          </cell>
        </row>
        <row r="1474">
          <cell r="A1474" t="str">
            <v>C170</v>
          </cell>
          <cell r="B1474" t="str">
            <v>C17.0</v>
          </cell>
          <cell r="C1474" t="str">
            <v>Tumor Maligno Del Duodeno</v>
          </cell>
        </row>
        <row r="1475">
          <cell r="A1475" t="str">
            <v>C171</v>
          </cell>
          <cell r="B1475" t="str">
            <v>C17.1</v>
          </cell>
          <cell r="C1475" t="str">
            <v>Tumor Maligno Del Yeyuno</v>
          </cell>
        </row>
        <row r="1476">
          <cell r="A1476" t="str">
            <v>C172</v>
          </cell>
          <cell r="B1476" t="str">
            <v>C17.2</v>
          </cell>
          <cell r="C1476" t="str">
            <v>Tumor Maligno Del Ileon</v>
          </cell>
        </row>
        <row r="1477">
          <cell r="A1477" t="str">
            <v>C173</v>
          </cell>
          <cell r="B1477" t="str">
            <v>C17.3</v>
          </cell>
          <cell r="C1477" t="str">
            <v>Tumor Maligno Del Diverticulo De Meckel</v>
          </cell>
        </row>
        <row r="1478">
          <cell r="A1478" t="str">
            <v>C178</v>
          </cell>
          <cell r="B1478" t="str">
            <v>C17.8</v>
          </cell>
          <cell r="C1478" t="str">
            <v>Lesion De Sitios Contiguos Del Intestino Delgado</v>
          </cell>
        </row>
        <row r="1479">
          <cell r="A1479" t="str">
            <v>C179</v>
          </cell>
          <cell r="B1479" t="str">
            <v>C17.9</v>
          </cell>
          <cell r="C1479" t="str">
            <v>Tumor Maligno Del Intestino Delgado, Parte No Especificada</v>
          </cell>
        </row>
        <row r="1480">
          <cell r="A1480" t="str">
            <v>C180</v>
          </cell>
          <cell r="B1480" t="str">
            <v>C18.0</v>
          </cell>
          <cell r="C1480" t="str">
            <v>Tumor Maligno Del Ciego</v>
          </cell>
        </row>
        <row r="1481">
          <cell r="A1481" t="str">
            <v>C181</v>
          </cell>
          <cell r="B1481" t="str">
            <v>C18.1</v>
          </cell>
          <cell r="C1481" t="str">
            <v>Tumor Maligno Del Apendice</v>
          </cell>
        </row>
        <row r="1482">
          <cell r="A1482" t="str">
            <v>C182</v>
          </cell>
          <cell r="B1482" t="str">
            <v>C18.2</v>
          </cell>
          <cell r="C1482" t="str">
            <v>Tumor Maligno Del Colon Ascendente</v>
          </cell>
        </row>
        <row r="1483">
          <cell r="A1483" t="str">
            <v>C183</v>
          </cell>
          <cell r="B1483" t="str">
            <v>C18.3</v>
          </cell>
          <cell r="C1483" t="str">
            <v>Tumor Maligno Del Angulo Hepatico</v>
          </cell>
        </row>
        <row r="1484">
          <cell r="A1484" t="str">
            <v>C184</v>
          </cell>
          <cell r="B1484" t="str">
            <v>C18.4</v>
          </cell>
          <cell r="C1484" t="str">
            <v>Tumor Maligno Del Colon Transverso</v>
          </cell>
        </row>
        <row r="1485">
          <cell r="A1485" t="str">
            <v>C185</v>
          </cell>
          <cell r="B1485" t="str">
            <v>C18.5</v>
          </cell>
          <cell r="C1485" t="str">
            <v>Tumor Maligno Del Angulo Esplenico</v>
          </cell>
        </row>
        <row r="1486">
          <cell r="A1486" t="str">
            <v>C186</v>
          </cell>
          <cell r="B1486" t="str">
            <v>C18.6</v>
          </cell>
          <cell r="C1486" t="str">
            <v>Tumor Maligno Del Colon Descendente</v>
          </cell>
        </row>
        <row r="1487">
          <cell r="A1487" t="str">
            <v>C187</v>
          </cell>
          <cell r="B1487" t="str">
            <v>C18.7</v>
          </cell>
          <cell r="C1487" t="str">
            <v>Tumor Maligno Del Colon Sigmoide</v>
          </cell>
        </row>
        <row r="1488">
          <cell r="A1488" t="str">
            <v>C188</v>
          </cell>
          <cell r="B1488" t="str">
            <v>C18.8</v>
          </cell>
          <cell r="C1488" t="str">
            <v>Lesion De Sitios Contiguos Del Colon</v>
          </cell>
        </row>
        <row r="1489">
          <cell r="A1489" t="str">
            <v>C189</v>
          </cell>
          <cell r="B1489" t="str">
            <v>C18.9</v>
          </cell>
          <cell r="C1489" t="str">
            <v>Tumor Maligno Del Colon, Parte No Especificada</v>
          </cell>
        </row>
        <row r="1490">
          <cell r="A1490" t="str">
            <v>C19X</v>
          </cell>
          <cell r="B1490" t="str">
            <v>C19.X</v>
          </cell>
          <cell r="C1490" t="str">
            <v>Tumor Maligno De La Union Rectosigmoidea</v>
          </cell>
        </row>
        <row r="1491">
          <cell r="A1491" t="str">
            <v>C20X</v>
          </cell>
          <cell r="B1491" t="str">
            <v>C20.X</v>
          </cell>
          <cell r="C1491" t="str">
            <v>Tumor Maligno Del Recto</v>
          </cell>
        </row>
        <row r="1492">
          <cell r="A1492" t="str">
            <v>C210</v>
          </cell>
          <cell r="B1492" t="str">
            <v>C21.0</v>
          </cell>
          <cell r="C1492" t="str">
            <v>Tumor Maligno Del Ano, Parte No Especificada</v>
          </cell>
        </row>
        <row r="1493">
          <cell r="A1493" t="str">
            <v>C211</v>
          </cell>
          <cell r="B1493" t="str">
            <v>C21.1</v>
          </cell>
          <cell r="C1493" t="str">
            <v>Tumor Maligno Del Conducto Anal</v>
          </cell>
        </row>
        <row r="1494">
          <cell r="A1494" t="str">
            <v>C212</v>
          </cell>
          <cell r="B1494" t="str">
            <v>C21.2</v>
          </cell>
          <cell r="C1494" t="str">
            <v>Tumor Maligno De La Zona Cloacogenica</v>
          </cell>
        </row>
        <row r="1495">
          <cell r="A1495" t="str">
            <v>C218</v>
          </cell>
          <cell r="B1495" t="str">
            <v>C21.8</v>
          </cell>
          <cell r="C1495" t="str">
            <v>Lesion De Sitios Contiguos Del Ano, Del Conducto Anal Y Del Recto</v>
          </cell>
        </row>
        <row r="1496">
          <cell r="A1496" t="str">
            <v>C220</v>
          </cell>
          <cell r="B1496" t="str">
            <v>C22.0</v>
          </cell>
          <cell r="C1496" t="str">
            <v>Carcinoma De Celulas Hepaticas</v>
          </cell>
        </row>
        <row r="1497">
          <cell r="A1497" t="str">
            <v>C221</v>
          </cell>
          <cell r="B1497" t="str">
            <v>C22.1</v>
          </cell>
          <cell r="C1497" t="str">
            <v>Carcinoma De Vias Biliares Intrahepaticas</v>
          </cell>
        </row>
        <row r="1498">
          <cell r="A1498" t="str">
            <v>C222</v>
          </cell>
          <cell r="B1498" t="str">
            <v>C22.2</v>
          </cell>
          <cell r="C1498" t="str">
            <v>Hepatoblastoma</v>
          </cell>
        </row>
        <row r="1499">
          <cell r="A1499" t="str">
            <v>C223</v>
          </cell>
          <cell r="B1499" t="str">
            <v>C22.3</v>
          </cell>
          <cell r="C1499" t="str">
            <v>Angiosarcoma Del Higado</v>
          </cell>
        </row>
        <row r="1500">
          <cell r="A1500" t="str">
            <v>C224</v>
          </cell>
          <cell r="B1500" t="str">
            <v>C22.4</v>
          </cell>
          <cell r="C1500" t="str">
            <v>Otros Sarcomas Del Higado</v>
          </cell>
        </row>
        <row r="1501">
          <cell r="A1501" t="str">
            <v>C227</v>
          </cell>
          <cell r="B1501" t="str">
            <v>C22.7</v>
          </cell>
          <cell r="C1501" t="str">
            <v>Otros Carcinomas Especificados Del Higado</v>
          </cell>
        </row>
        <row r="1502">
          <cell r="A1502" t="str">
            <v>C229</v>
          </cell>
          <cell r="B1502" t="str">
            <v>C22.9</v>
          </cell>
          <cell r="C1502" t="str">
            <v>Tumor Maligno Del Higado, No Especificado</v>
          </cell>
        </row>
        <row r="1503">
          <cell r="A1503" t="str">
            <v>C23X</v>
          </cell>
          <cell r="B1503" t="str">
            <v>C23.X</v>
          </cell>
          <cell r="C1503" t="str">
            <v>Tumor Maligno De La Vesicula Biliar</v>
          </cell>
        </row>
        <row r="1504">
          <cell r="A1504" t="str">
            <v>C240</v>
          </cell>
          <cell r="B1504" t="str">
            <v>C24.0</v>
          </cell>
          <cell r="C1504" t="str">
            <v>Tumor Maligno De Las Vias Biliares Extrahepaticas</v>
          </cell>
        </row>
        <row r="1505">
          <cell r="A1505" t="str">
            <v>C241</v>
          </cell>
          <cell r="B1505" t="str">
            <v>C24.1</v>
          </cell>
          <cell r="C1505" t="str">
            <v>Tumor Maligno De La Ampolla De Vater</v>
          </cell>
        </row>
        <row r="1506">
          <cell r="A1506" t="str">
            <v>C248</v>
          </cell>
          <cell r="B1506" t="str">
            <v>C24.8</v>
          </cell>
          <cell r="C1506" t="str">
            <v>Lesion De Sitios Contiguos De Las Vias Biliares</v>
          </cell>
        </row>
        <row r="1507">
          <cell r="A1507" t="str">
            <v>C249</v>
          </cell>
          <cell r="B1507" t="str">
            <v>C24.9</v>
          </cell>
          <cell r="C1507" t="str">
            <v>Tumor Maligno De Las Vias Biliares, Parte No Especificada</v>
          </cell>
        </row>
        <row r="1508">
          <cell r="A1508" t="str">
            <v>C250</v>
          </cell>
          <cell r="B1508" t="str">
            <v>C25.0</v>
          </cell>
          <cell r="C1508" t="str">
            <v>Tumor Maligno De La Cabeza Del Pancreas</v>
          </cell>
        </row>
        <row r="1509">
          <cell r="A1509" t="str">
            <v>C251</v>
          </cell>
          <cell r="B1509" t="str">
            <v>C25.1</v>
          </cell>
          <cell r="C1509" t="str">
            <v>Tumor Maligno Del Cuerpo Del Pancreas</v>
          </cell>
        </row>
        <row r="1510">
          <cell r="A1510" t="str">
            <v>C252</v>
          </cell>
          <cell r="B1510" t="str">
            <v>C25.2</v>
          </cell>
          <cell r="C1510" t="str">
            <v>Tumor Maligno De La Cola Del Pancreas</v>
          </cell>
        </row>
        <row r="1511">
          <cell r="A1511" t="str">
            <v>C253</v>
          </cell>
          <cell r="B1511" t="str">
            <v>C25.3</v>
          </cell>
          <cell r="C1511" t="str">
            <v>Tumor Maligno Del Conducto Pancreatico</v>
          </cell>
        </row>
        <row r="1512">
          <cell r="A1512" t="str">
            <v>C254</v>
          </cell>
          <cell r="B1512" t="str">
            <v>C25.4</v>
          </cell>
          <cell r="C1512" t="str">
            <v>Tumor Maligno Del Pancreas Endocrino</v>
          </cell>
        </row>
        <row r="1513">
          <cell r="A1513" t="str">
            <v>C257</v>
          </cell>
          <cell r="B1513" t="str">
            <v>C25.7</v>
          </cell>
          <cell r="C1513" t="str">
            <v>Tumor Maligno De Otras Partes Especificadas Del Pancreas</v>
          </cell>
        </row>
        <row r="1514">
          <cell r="A1514" t="str">
            <v>C258</v>
          </cell>
          <cell r="B1514" t="str">
            <v>C25.8</v>
          </cell>
          <cell r="C1514" t="str">
            <v>Lesion De Sitios Contiguos Del Pancreas</v>
          </cell>
        </row>
        <row r="1515">
          <cell r="A1515" t="str">
            <v>C259</v>
          </cell>
          <cell r="B1515" t="str">
            <v>C25.9</v>
          </cell>
          <cell r="C1515" t="str">
            <v>Tumor Maligno Del Pancreas, Parte No Especificada</v>
          </cell>
        </row>
        <row r="1516">
          <cell r="A1516" t="str">
            <v>C260</v>
          </cell>
          <cell r="B1516" t="str">
            <v>C26.0</v>
          </cell>
          <cell r="C1516" t="str">
            <v>Tumor Maligno Del Intestino, Parte No Especificada</v>
          </cell>
        </row>
        <row r="1517">
          <cell r="A1517" t="str">
            <v>C261</v>
          </cell>
          <cell r="B1517" t="str">
            <v>C26.1</v>
          </cell>
          <cell r="C1517" t="str">
            <v>Tumor Maligno Del Bazo</v>
          </cell>
        </row>
        <row r="1518">
          <cell r="A1518" t="str">
            <v>C268</v>
          </cell>
          <cell r="B1518" t="str">
            <v>C26.8</v>
          </cell>
          <cell r="C1518" t="str">
            <v>Lesion De Sitios Contiguos De Los Organos Digestivos</v>
          </cell>
        </row>
        <row r="1519">
          <cell r="A1519" t="str">
            <v>C269</v>
          </cell>
          <cell r="B1519" t="str">
            <v>C26.9</v>
          </cell>
          <cell r="C1519" t="str">
            <v>Tumor Maligno De Sitios Mal Definidos De Los Organos Digestivos</v>
          </cell>
        </row>
        <row r="1520">
          <cell r="A1520" t="str">
            <v>C300</v>
          </cell>
          <cell r="B1520" t="str">
            <v>C30.0</v>
          </cell>
          <cell r="C1520" t="str">
            <v>Tumor Maligno De La Fosa Nasal</v>
          </cell>
        </row>
        <row r="1521">
          <cell r="A1521" t="str">
            <v>C301</v>
          </cell>
          <cell r="B1521" t="str">
            <v>C30.1</v>
          </cell>
          <cell r="C1521" t="str">
            <v>Tumor Maligno Del Oido Medio</v>
          </cell>
        </row>
        <row r="1522">
          <cell r="A1522" t="str">
            <v>C310</v>
          </cell>
          <cell r="B1522" t="str">
            <v>C31.0</v>
          </cell>
          <cell r="C1522" t="str">
            <v>Tumor Maligno Del Seno Maxilar</v>
          </cell>
        </row>
        <row r="1523">
          <cell r="A1523" t="str">
            <v>C311</v>
          </cell>
          <cell r="B1523" t="str">
            <v>C31.1</v>
          </cell>
          <cell r="C1523" t="str">
            <v>Tumor Maligno Del Seno Etmoidal</v>
          </cell>
        </row>
        <row r="1524">
          <cell r="A1524" t="str">
            <v>C312</v>
          </cell>
          <cell r="B1524" t="str">
            <v>C31.2</v>
          </cell>
          <cell r="C1524" t="str">
            <v>Tumor Maligno Del Seno Frontal</v>
          </cell>
        </row>
        <row r="1525">
          <cell r="A1525" t="str">
            <v>C313</v>
          </cell>
          <cell r="B1525" t="str">
            <v>C31.3</v>
          </cell>
          <cell r="C1525" t="str">
            <v>Tumor Maligno Del Seno Esfenoidal</v>
          </cell>
        </row>
        <row r="1526">
          <cell r="A1526" t="str">
            <v>C318</v>
          </cell>
          <cell r="B1526" t="str">
            <v>C31.8</v>
          </cell>
          <cell r="C1526" t="str">
            <v>Lesion De Sitios Contiguos De Los Senos Paranasales</v>
          </cell>
        </row>
        <row r="1527">
          <cell r="A1527" t="str">
            <v>C319</v>
          </cell>
          <cell r="B1527" t="str">
            <v>C31.9</v>
          </cell>
          <cell r="C1527" t="str">
            <v>Tumor Maligno De Seno Paranasal No Especificado</v>
          </cell>
        </row>
        <row r="1528">
          <cell r="A1528" t="str">
            <v>C320</v>
          </cell>
          <cell r="B1528" t="str">
            <v>C32.0</v>
          </cell>
          <cell r="C1528" t="str">
            <v>Tumor Maligno De La Glotis</v>
          </cell>
        </row>
        <row r="1529">
          <cell r="A1529" t="str">
            <v>C321</v>
          </cell>
          <cell r="B1529" t="str">
            <v>C32.1</v>
          </cell>
          <cell r="C1529" t="str">
            <v>Tumor Maligno De La Region Supraglotica</v>
          </cell>
        </row>
        <row r="1530">
          <cell r="A1530" t="str">
            <v>C322</v>
          </cell>
          <cell r="B1530" t="str">
            <v>C32.2</v>
          </cell>
          <cell r="C1530" t="str">
            <v>Tumor Maligno De La Region Subglotica</v>
          </cell>
        </row>
        <row r="1531">
          <cell r="A1531" t="str">
            <v>C323</v>
          </cell>
          <cell r="B1531" t="str">
            <v>C32.3</v>
          </cell>
          <cell r="C1531" t="str">
            <v>Tumor Maligno Del Cartilago Laringeo</v>
          </cell>
        </row>
        <row r="1532">
          <cell r="A1532" t="str">
            <v>C328</v>
          </cell>
          <cell r="B1532" t="str">
            <v>C32.8</v>
          </cell>
          <cell r="C1532" t="str">
            <v>Lesion De Sitios Contiguos De La Laringe</v>
          </cell>
        </row>
        <row r="1533">
          <cell r="A1533" t="str">
            <v>C329</v>
          </cell>
          <cell r="B1533" t="str">
            <v>C32.9</v>
          </cell>
          <cell r="C1533" t="str">
            <v>Tumor Maligno De La Laringe, Parte No Especificada</v>
          </cell>
        </row>
        <row r="1534">
          <cell r="A1534" t="str">
            <v>C33X</v>
          </cell>
          <cell r="B1534" t="str">
            <v>C33.X</v>
          </cell>
          <cell r="C1534" t="str">
            <v>Tumor Maligno De La Traquea</v>
          </cell>
        </row>
        <row r="1535">
          <cell r="A1535" t="str">
            <v>C340</v>
          </cell>
          <cell r="B1535" t="str">
            <v>C34.0</v>
          </cell>
          <cell r="C1535" t="str">
            <v>Tumor Maligno Del Bronquio Principal</v>
          </cell>
        </row>
        <row r="1536">
          <cell r="A1536" t="str">
            <v>C341</v>
          </cell>
          <cell r="B1536" t="str">
            <v>C34.1</v>
          </cell>
          <cell r="C1536" t="str">
            <v>Tumor Maligno Del Lobulo Superior, Bronquio O Pulmon</v>
          </cell>
        </row>
        <row r="1537">
          <cell r="A1537" t="str">
            <v>C342</v>
          </cell>
          <cell r="B1537" t="str">
            <v>C34.2</v>
          </cell>
          <cell r="C1537" t="str">
            <v>Tumor Maligno Del Lobulo Medio, Bronquio O Pulmon</v>
          </cell>
        </row>
        <row r="1538">
          <cell r="A1538" t="str">
            <v>C343</v>
          </cell>
          <cell r="B1538" t="str">
            <v>C34.3</v>
          </cell>
          <cell r="C1538" t="str">
            <v>Tumor Maligno Del Lobulo Inferior, Bronquio O Pulmon</v>
          </cell>
        </row>
        <row r="1539">
          <cell r="A1539" t="str">
            <v>C348</v>
          </cell>
          <cell r="B1539" t="str">
            <v>C34.8</v>
          </cell>
          <cell r="C1539" t="str">
            <v>Lesion De Sitios Contiguos De Los Bronquios Y Del Pulmon</v>
          </cell>
        </row>
        <row r="1540">
          <cell r="A1540" t="str">
            <v>C349</v>
          </cell>
          <cell r="B1540" t="str">
            <v>C34.9</v>
          </cell>
          <cell r="C1540" t="str">
            <v>Tumor Maligno De Los Bronquios O Del Pulmon, Parte No Especificada</v>
          </cell>
        </row>
        <row r="1541">
          <cell r="A1541" t="str">
            <v>C37X</v>
          </cell>
          <cell r="B1541" t="str">
            <v>C37.X</v>
          </cell>
          <cell r="C1541" t="str">
            <v>Tumor Maligno Del Timo</v>
          </cell>
        </row>
        <row r="1542">
          <cell r="A1542" t="str">
            <v>C380</v>
          </cell>
          <cell r="B1542" t="str">
            <v>C38.0</v>
          </cell>
          <cell r="C1542" t="str">
            <v>Tumor Maligno Del Corazon</v>
          </cell>
        </row>
        <row r="1543">
          <cell r="A1543" t="str">
            <v>C381</v>
          </cell>
          <cell r="B1543" t="str">
            <v>C38.1</v>
          </cell>
          <cell r="C1543" t="str">
            <v>Tumor Maligno Del Mediastino Anterior</v>
          </cell>
        </row>
        <row r="1544">
          <cell r="A1544" t="str">
            <v>C382</v>
          </cell>
          <cell r="B1544" t="str">
            <v>C38.2</v>
          </cell>
          <cell r="C1544" t="str">
            <v>Tumor Maligno Del Mediastino Posterior</v>
          </cell>
        </row>
        <row r="1545">
          <cell r="A1545" t="str">
            <v>C383</v>
          </cell>
          <cell r="B1545" t="str">
            <v>C38.3</v>
          </cell>
          <cell r="C1545" t="str">
            <v>Tumor Maligno Del Mediastino, Parte No Especificada</v>
          </cell>
        </row>
        <row r="1546">
          <cell r="A1546" t="str">
            <v>C384</v>
          </cell>
          <cell r="B1546" t="str">
            <v>C38.4</v>
          </cell>
          <cell r="C1546" t="str">
            <v>Tumor Maligno De La Pleura</v>
          </cell>
        </row>
        <row r="1547">
          <cell r="A1547" t="str">
            <v>C388</v>
          </cell>
          <cell r="B1547" t="str">
            <v>C38.8</v>
          </cell>
          <cell r="C1547" t="str">
            <v>Lesion De Sitios Contiguos Del Corazon, Del Mediastino Y De La Pleura</v>
          </cell>
        </row>
        <row r="1548">
          <cell r="A1548" t="str">
            <v>C390</v>
          </cell>
          <cell r="B1548" t="str">
            <v>C39.0</v>
          </cell>
          <cell r="C1548" t="str">
            <v>Tumor Maligno De Las Vias Respiratorias Superiores, Parte No Especificada</v>
          </cell>
        </row>
        <row r="1549">
          <cell r="A1549" t="str">
            <v>C398</v>
          </cell>
          <cell r="B1549" t="str">
            <v>C39.8</v>
          </cell>
          <cell r="C1549" t="str">
            <v>Lesion De Sitios Contiguos De Los Organos Respiratorios E Intratoracicos</v>
          </cell>
        </row>
        <row r="1550">
          <cell r="A1550" t="str">
            <v>C399</v>
          </cell>
          <cell r="B1550" t="str">
            <v>C39.9</v>
          </cell>
          <cell r="C1550" t="str">
            <v>Tumor Maligno De Sitios Mal Definidos Del Sistema Respiratorio</v>
          </cell>
        </row>
        <row r="1551">
          <cell r="A1551" t="str">
            <v>C400</v>
          </cell>
          <cell r="B1551" t="str">
            <v>C40.0</v>
          </cell>
          <cell r="C1551" t="str">
            <v>Tumor Maligno Del Omoplato Y De Los Huesos Largos Del Miembro Superior</v>
          </cell>
        </row>
        <row r="1552">
          <cell r="A1552" t="str">
            <v>C401</v>
          </cell>
          <cell r="B1552" t="str">
            <v>C40.1</v>
          </cell>
          <cell r="C1552" t="str">
            <v>Tumor Maligno De Los Huesos Cortos Del Miembro Superior</v>
          </cell>
        </row>
        <row r="1553">
          <cell r="A1553" t="str">
            <v>C402</v>
          </cell>
          <cell r="B1553" t="str">
            <v>C40.2</v>
          </cell>
          <cell r="C1553" t="str">
            <v>Tumor Maligno De Los Huesos Largos Del Miembro Inferior</v>
          </cell>
        </row>
        <row r="1554">
          <cell r="A1554" t="str">
            <v>C403</v>
          </cell>
          <cell r="B1554" t="str">
            <v>C40.3</v>
          </cell>
          <cell r="C1554" t="str">
            <v>Tumor Maligno De Los Huesos Cortos Del Miembro Inferior</v>
          </cell>
        </row>
        <row r="1555">
          <cell r="A1555" t="str">
            <v>C408</v>
          </cell>
          <cell r="B1555" t="str">
            <v>C40.8</v>
          </cell>
          <cell r="C1555" t="str">
            <v>Lesion De Sitios Contiguos De Los Huesos Y De Los Cartilagos Articulares De Los Miembros</v>
          </cell>
        </row>
        <row r="1556">
          <cell r="A1556" t="str">
            <v>C409</v>
          </cell>
          <cell r="B1556" t="str">
            <v>C40.9</v>
          </cell>
          <cell r="C1556" t="str">
            <v>Tumor Maligno De Los Huesos Y De Los Cartilagos Articulares De Los Miembros, Sin Otra Es</v>
          </cell>
        </row>
        <row r="1557">
          <cell r="A1557" t="str">
            <v>C410</v>
          </cell>
          <cell r="B1557" t="str">
            <v>C41.0</v>
          </cell>
          <cell r="C1557" t="str">
            <v>Tumor Maligno De Los Huesos Del Craneo Y De La Cara</v>
          </cell>
        </row>
        <row r="1558">
          <cell r="A1558" t="str">
            <v>C411</v>
          </cell>
          <cell r="B1558" t="str">
            <v>C41.1</v>
          </cell>
          <cell r="C1558" t="str">
            <v>Tumor Maligno Del Hueso Del Maxilar Inferior</v>
          </cell>
        </row>
        <row r="1559">
          <cell r="A1559" t="str">
            <v>C412</v>
          </cell>
          <cell r="B1559" t="str">
            <v>C41.2</v>
          </cell>
          <cell r="C1559" t="str">
            <v>Tumor Maligno De La Columna Vertebral</v>
          </cell>
        </row>
        <row r="1560">
          <cell r="A1560" t="str">
            <v>C413</v>
          </cell>
          <cell r="B1560" t="str">
            <v>C41.3</v>
          </cell>
          <cell r="C1560" t="str">
            <v>Tumor Maligno De La Costilla, Esternon Y Clavicula</v>
          </cell>
        </row>
        <row r="1561">
          <cell r="A1561" t="str">
            <v>C414</v>
          </cell>
          <cell r="B1561" t="str">
            <v>C41.4</v>
          </cell>
          <cell r="C1561" t="str">
            <v>Tumor Maligno De Los Huesos De La Pelvis, Sacro Y Coccix</v>
          </cell>
        </row>
        <row r="1562">
          <cell r="A1562" t="str">
            <v>C418</v>
          </cell>
          <cell r="B1562" t="str">
            <v>C41.8</v>
          </cell>
          <cell r="C1562" t="str">
            <v>Lesion De Sitios Contiguos Del Hueso Y Del Cartilago Articular</v>
          </cell>
        </row>
        <row r="1563">
          <cell r="A1563" t="str">
            <v>C419</v>
          </cell>
          <cell r="B1563" t="str">
            <v>C41.9</v>
          </cell>
          <cell r="C1563" t="str">
            <v>Tumor Maligno Del Hueso Y Del Cartilago Articular, No Especificado</v>
          </cell>
        </row>
        <row r="1564">
          <cell r="A1564" t="str">
            <v>C430</v>
          </cell>
          <cell r="B1564" t="str">
            <v>C43.0</v>
          </cell>
          <cell r="C1564" t="str">
            <v>Melanoma Maligno Del Labio</v>
          </cell>
        </row>
        <row r="1565">
          <cell r="A1565" t="str">
            <v>C431</v>
          </cell>
          <cell r="B1565" t="str">
            <v>C43.1</v>
          </cell>
          <cell r="C1565" t="str">
            <v>Melanoma Maligno Del Parpado, Incluida La Comisura Palpebral</v>
          </cell>
        </row>
        <row r="1566">
          <cell r="A1566" t="str">
            <v>C432</v>
          </cell>
          <cell r="B1566" t="str">
            <v>C43.2</v>
          </cell>
          <cell r="C1566" t="str">
            <v>Melanoma Maligno De La Oreja Y Del Conducto Auditivo Externo</v>
          </cell>
        </row>
        <row r="1567">
          <cell r="A1567" t="str">
            <v>C433</v>
          </cell>
          <cell r="B1567" t="str">
            <v>C43.3</v>
          </cell>
          <cell r="C1567" t="str">
            <v>Melanoma Maligno De Las Otras Partes Y Las No Especificadas De La Cara</v>
          </cell>
        </row>
        <row r="1568">
          <cell r="A1568" t="str">
            <v>C434</v>
          </cell>
          <cell r="B1568" t="str">
            <v>C43.4</v>
          </cell>
          <cell r="C1568" t="str">
            <v>Melanoma Maligno Del Cuero Cabelludo Y Del Cuello</v>
          </cell>
        </row>
        <row r="1569">
          <cell r="A1569" t="str">
            <v>C435</v>
          </cell>
          <cell r="B1569" t="str">
            <v>C43.5</v>
          </cell>
          <cell r="C1569" t="str">
            <v>Melanoma Maligno Del Tronco</v>
          </cell>
        </row>
        <row r="1570">
          <cell r="A1570" t="str">
            <v>C436</v>
          </cell>
          <cell r="B1570" t="str">
            <v>C43.6</v>
          </cell>
          <cell r="C1570" t="str">
            <v>Melanoma Maligno Del Miembro Superior, Incluido El Hombro</v>
          </cell>
        </row>
        <row r="1571">
          <cell r="A1571" t="str">
            <v>C437</v>
          </cell>
          <cell r="B1571" t="str">
            <v>C43.7</v>
          </cell>
          <cell r="C1571" t="str">
            <v>Melanoma Maligno Del Miembro Inferior, Incluida La Cadera</v>
          </cell>
        </row>
        <row r="1572">
          <cell r="A1572" t="str">
            <v>C438</v>
          </cell>
          <cell r="B1572" t="str">
            <v>C43.8</v>
          </cell>
          <cell r="C1572" t="str">
            <v>Melanoma Maligno De Sitios Contiguos De La Piel</v>
          </cell>
        </row>
        <row r="1573">
          <cell r="A1573" t="str">
            <v>C439</v>
          </cell>
          <cell r="B1573" t="str">
            <v>C43.9</v>
          </cell>
          <cell r="C1573" t="str">
            <v>Melanoma Maligno De Piel, Sitio No Especificado</v>
          </cell>
        </row>
        <row r="1574">
          <cell r="A1574" t="str">
            <v>C440</v>
          </cell>
          <cell r="B1574" t="str">
            <v>C44.0</v>
          </cell>
          <cell r="C1574" t="str">
            <v>Tumor Maligno De La Piel Del Labio</v>
          </cell>
        </row>
        <row r="1575">
          <cell r="A1575" t="str">
            <v>C441</v>
          </cell>
          <cell r="B1575" t="str">
            <v>C44.1</v>
          </cell>
          <cell r="C1575" t="str">
            <v>Tumor Maligno De La Piel Del Parpado, Incluida La Comisura Palpebral</v>
          </cell>
        </row>
        <row r="1576">
          <cell r="A1576" t="str">
            <v>C442</v>
          </cell>
          <cell r="B1576" t="str">
            <v>C44.2</v>
          </cell>
          <cell r="C1576" t="str">
            <v>Tumor Maligno De La Piel De La Oreja Y Del Conducto Auditivo Externo</v>
          </cell>
        </row>
        <row r="1577">
          <cell r="A1577" t="str">
            <v>C443</v>
          </cell>
          <cell r="B1577" t="str">
            <v>C44.3</v>
          </cell>
          <cell r="C1577" t="str">
            <v>Tumor Maligno De La Piel De Otras Partes Y De Las No Especificadas De La Cara</v>
          </cell>
        </row>
        <row r="1578">
          <cell r="A1578" t="str">
            <v>C444</v>
          </cell>
          <cell r="B1578" t="str">
            <v>C44.4</v>
          </cell>
          <cell r="C1578" t="str">
            <v>Tumor Maligno De La Piel Del Cuero Cabelludo Y Del Cuello</v>
          </cell>
        </row>
        <row r="1579">
          <cell r="A1579" t="str">
            <v>C445</v>
          </cell>
          <cell r="B1579" t="str">
            <v>C44.5</v>
          </cell>
          <cell r="C1579" t="str">
            <v>Tumor Maligno De La Piel Del Tronco</v>
          </cell>
        </row>
        <row r="1580">
          <cell r="A1580" t="str">
            <v>C446</v>
          </cell>
          <cell r="B1580" t="str">
            <v>C44.6</v>
          </cell>
          <cell r="C1580" t="str">
            <v>Tumor Maligno De La Piel Del Miembro Superior, Incluido El Hombro</v>
          </cell>
        </row>
        <row r="1581">
          <cell r="A1581" t="str">
            <v>C447</v>
          </cell>
          <cell r="B1581" t="str">
            <v>C44.7</v>
          </cell>
          <cell r="C1581" t="str">
            <v>Tumor Maligno De La Piel Del Miembro Inferior, Incluida La Cadera</v>
          </cell>
        </row>
        <row r="1582">
          <cell r="A1582" t="str">
            <v>C448</v>
          </cell>
          <cell r="B1582" t="str">
            <v>C44.8</v>
          </cell>
          <cell r="C1582" t="str">
            <v>Lesion De Sitios Contiguos De La Piel</v>
          </cell>
        </row>
        <row r="1583">
          <cell r="A1583" t="str">
            <v>C449</v>
          </cell>
          <cell r="B1583" t="str">
            <v>C44.9</v>
          </cell>
          <cell r="C1583" t="str">
            <v>Tumor Maligno De La Piel, Sitio No Especificado</v>
          </cell>
        </row>
        <row r="1584">
          <cell r="A1584" t="str">
            <v>C450</v>
          </cell>
          <cell r="B1584" t="str">
            <v>C45.0</v>
          </cell>
          <cell r="C1584" t="str">
            <v>Mesotelioma De La Pleura</v>
          </cell>
        </row>
        <row r="1585">
          <cell r="A1585" t="str">
            <v>C451</v>
          </cell>
          <cell r="B1585" t="str">
            <v>C45.1</v>
          </cell>
          <cell r="C1585" t="str">
            <v>Mesotelioma Del Peritoneo</v>
          </cell>
        </row>
        <row r="1586">
          <cell r="A1586" t="str">
            <v>C452</v>
          </cell>
          <cell r="B1586" t="str">
            <v>C45.2</v>
          </cell>
          <cell r="C1586" t="str">
            <v>Mesotelioma Del Pericardio</v>
          </cell>
        </row>
        <row r="1587">
          <cell r="A1587" t="str">
            <v>C457</v>
          </cell>
          <cell r="B1587" t="str">
            <v>C45.7</v>
          </cell>
          <cell r="C1587" t="str">
            <v>Mesotelioma De Otros Sitios Especificados</v>
          </cell>
        </row>
        <row r="1588">
          <cell r="A1588" t="str">
            <v>C459</v>
          </cell>
          <cell r="B1588" t="str">
            <v>C45.9</v>
          </cell>
          <cell r="C1588" t="str">
            <v>Mesotelioma, De Sitio No Especificado</v>
          </cell>
        </row>
        <row r="1589">
          <cell r="A1589" t="str">
            <v>C460</v>
          </cell>
          <cell r="B1589" t="str">
            <v>C46.0</v>
          </cell>
          <cell r="C1589" t="str">
            <v>Sarcoma De Kaposi De La Piel</v>
          </cell>
        </row>
        <row r="1590">
          <cell r="A1590" t="str">
            <v>C461</v>
          </cell>
          <cell r="B1590" t="str">
            <v>C46.1</v>
          </cell>
          <cell r="C1590" t="str">
            <v>Sarcoma De Kaposi Del Tejido Blando</v>
          </cell>
        </row>
        <row r="1591">
          <cell r="A1591" t="str">
            <v>C462</v>
          </cell>
          <cell r="B1591" t="str">
            <v>C46.2</v>
          </cell>
          <cell r="C1591" t="str">
            <v>Sarcoma De Kaposi Del Paladar</v>
          </cell>
        </row>
        <row r="1592">
          <cell r="A1592" t="str">
            <v>C463</v>
          </cell>
          <cell r="B1592" t="str">
            <v>C46.3</v>
          </cell>
          <cell r="C1592" t="str">
            <v>Sarcoma De Kaposi De Los Ganglios Linfaticos</v>
          </cell>
        </row>
        <row r="1593">
          <cell r="A1593" t="str">
            <v>C467</v>
          </cell>
          <cell r="B1593" t="str">
            <v>C46.7</v>
          </cell>
          <cell r="C1593" t="str">
            <v>Sarcoma De Kaposi De Otros Sitios Especificados</v>
          </cell>
        </row>
        <row r="1594">
          <cell r="A1594" t="str">
            <v>C468</v>
          </cell>
          <cell r="B1594" t="str">
            <v>C46.8</v>
          </cell>
          <cell r="C1594" t="str">
            <v>Sarcoma De Kaposi De Multiples Organos</v>
          </cell>
        </row>
        <row r="1595">
          <cell r="A1595" t="str">
            <v>C469</v>
          </cell>
          <cell r="B1595" t="str">
            <v>C46.9</v>
          </cell>
          <cell r="C1595" t="str">
            <v>Sarcoma De Kaposi, De Sitio No Especificado</v>
          </cell>
        </row>
        <row r="1596">
          <cell r="A1596" t="str">
            <v>C470</v>
          </cell>
          <cell r="B1596" t="str">
            <v>C47.0</v>
          </cell>
          <cell r="C1596" t="str">
            <v>Tumor Maligno De Los Nervios Perifericos De La Cabeza, Cara Y Cuello</v>
          </cell>
        </row>
        <row r="1597">
          <cell r="A1597" t="str">
            <v>C471</v>
          </cell>
          <cell r="B1597" t="str">
            <v>C47.1</v>
          </cell>
          <cell r="C1597" t="str">
            <v>Tumor Maligno De Los Nervios Perifericos Del Miembro Superior, Incluido El Hombro</v>
          </cell>
        </row>
        <row r="1598">
          <cell r="A1598" t="str">
            <v>C472</v>
          </cell>
          <cell r="B1598" t="str">
            <v>C47.2</v>
          </cell>
          <cell r="C1598" t="str">
            <v>Tumor Maligno De Los Nervios Perifericos Del Miembro Inferior, Incluida La Cadera</v>
          </cell>
        </row>
        <row r="1599">
          <cell r="A1599" t="str">
            <v>C473</v>
          </cell>
          <cell r="B1599" t="str">
            <v>C47.3</v>
          </cell>
          <cell r="C1599" t="str">
            <v>Tumor Maligno De Los Nervios Perifericos Del Torax</v>
          </cell>
        </row>
        <row r="1600">
          <cell r="A1600" t="str">
            <v>C474</v>
          </cell>
          <cell r="B1600" t="str">
            <v>C47.4</v>
          </cell>
          <cell r="C1600" t="str">
            <v>Tumor Maligno De Los Nervios Perifericos Del Abdomen</v>
          </cell>
        </row>
        <row r="1601">
          <cell r="A1601" t="str">
            <v>C475</v>
          </cell>
          <cell r="B1601" t="str">
            <v>C47.5</v>
          </cell>
          <cell r="C1601" t="str">
            <v>Tumor Maligno De Los Nervios Perifericos De La Pelvis</v>
          </cell>
        </row>
        <row r="1602">
          <cell r="A1602" t="str">
            <v>C476</v>
          </cell>
          <cell r="B1602" t="str">
            <v>C47.6</v>
          </cell>
          <cell r="C1602" t="str">
            <v>Tumor Maligno De Los Nervios Perifericos Del Tronco, Sin Otra Especificacion</v>
          </cell>
        </row>
        <row r="1603">
          <cell r="A1603" t="str">
            <v>C478</v>
          </cell>
          <cell r="B1603" t="str">
            <v>C47.8</v>
          </cell>
          <cell r="C1603" t="str">
            <v>Lesion De Sitios Contiguos De Los Nervios Perifericos Y Del Sistema Nervioso Autonomo</v>
          </cell>
        </row>
        <row r="1604">
          <cell r="A1604" t="str">
            <v>C479</v>
          </cell>
          <cell r="B1604" t="str">
            <v>C47.9</v>
          </cell>
          <cell r="C1604" t="str">
            <v>Tumor Maligno De Los Nervios Perifericos Y Del Sistema Nervioso Autonomo, Parte No Espec</v>
          </cell>
        </row>
        <row r="1605">
          <cell r="A1605" t="str">
            <v>C480</v>
          </cell>
          <cell r="B1605" t="str">
            <v>C48.0</v>
          </cell>
          <cell r="C1605" t="str">
            <v>Tumor Maligno Del Retroperitoneo</v>
          </cell>
        </row>
        <row r="1606">
          <cell r="A1606" t="str">
            <v>C481</v>
          </cell>
          <cell r="B1606" t="str">
            <v>C48.1</v>
          </cell>
          <cell r="C1606" t="str">
            <v>Tumor Maligno De Parte Especificada Del Peritoneo</v>
          </cell>
        </row>
        <row r="1607">
          <cell r="A1607" t="str">
            <v>C482</v>
          </cell>
          <cell r="B1607" t="str">
            <v>C48.2</v>
          </cell>
          <cell r="C1607" t="str">
            <v>Tumor Maligno Del Peritoneo, Sin Otra Especificacion</v>
          </cell>
        </row>
        <row r="1608">
          <cell r="A1608" t="str">
            <v>C488</v>
          </cell>
          <cell r="B1608" t="str">
            <v>C48.8</v>
          </cell>
          <cell r="C1608" t="str">
            <v>Lesion De Sitios Contiguos Del Peritoneo Y Del Retroperitoneo</v>
          </cell>
        </row>
        <row r="1609">
          <cell r="A1609" t="str">
            <v>C490</v>
          </cell>
          <cell r="B1609" t="str">
            <v>C49.0</v>
          </cell>
          <cell r="C1609" t="str">
            <v>Tumor Maligno Del Tejido Conjuntivo Y Tejido Blando De La Cabeza, Cara Y Cuello</v>
          </cell>
        </row>
        <row r="1610">
          <cell r="A1610" t="str">
            <v>C491</v>
          </cell>
          <cell r="B1610" t="str">
            <v>C49.1</v>
          </cell>
          <cell r="C1610" t="str">
            <v>Tumor Maligno Del Tejido Conjuntivo Y Tejido Blando Del Miembro Superior, Incluido El Ho</v>
          </cell>
        </row>
        <row r="1611">
          <cell r="A1611" t="str">
            <v>C492</v>
          </cell>
          <cell r="B1611" t="str">
            <v>C49.2</v>
          </cell>
          <cell r="C1611" t="str">
            <v>Tumor Maligno Del Tejido Conjuntivo Y Tejido Blando Del Miembro Inferior, Incluida La Ca</v>
          </cell>
        </row>
        <row r="1612">
          <cell r="A1612" t="str">
            <v>C493</v>
          </cell>
          <cell r="B1612" t="str">
            <v>C49.3</v>
          </cell>
          <cell r="C1612" t="str">
            <v>Tumor Maligno Del Tejido Conjuntivo Y Tejido Blando Del Torax</v>
          </cell>
        </row>
        <row r="1613">
          <cell r="A1613" t="str">
            <v>C494</v>
          </cell>
          <cell r="B1613" t="str">
            <v>C49.4</v>
          </cell>
          <cell r="C1613" t="str">
            <v>Tumor Maligno Del Tejido Conjuntivo Y Tejido Blando Del Abdomen</v>
          </cell>
        </row>
        <row r="1614">
          <cell r="A1614" t="str">
            <v>C495</v>
          </cell>
          <cell r="B1614" t="str">
            <v>C49.5</v>
          </cell>
          <cell r="C1614" t="str">
            <v>Tumor Maligno Del Tejido Conjuntivo Y Tejido Blando De La Pelvis</v>
          </cell>
        </row>
        <row r="1615">
          <cell r="A1615" t="str">
            <v>C496</v>
          </cell>
          <cell r="B1615" t="str">
            <v>C49.6</v>
          </cell>
          <cell r="C1615" t="str">
            <v>Tumor Maligno Del Tejido Conjuntivo Y Tejido Blando Del Tronco, Sin Otra Especificacion</v>
          </cell>
        </row>
        <row r="1616">
          <cell r="A1616" t="str">
            <v>C498</v>
          </cell>
          <cell r="B1616" t="str">
            <v>C49.8</v>
          </cell>
          <cell r="C1616" t="str">
            <v>Lesion De Sitios Contiguos Del Tejido Conjuntivo Y Del Tejido Blando</v>
          </cell>
        </row>
        <row r="1617">
          <cell r="A1617" t="str">
            <v>C499</v>
          </cell>
          <cell r="B1617" t="str">
            <v>C49.9</v>
          </cell>
          <cell r="C1617" t="str">
            <v>Tumor Maligno Del Tejido Conjuntivo Y Tejido Blando, De Sitio No Especificado</v>
          </cell>
        </row>
        <row r="1618">
          <cell r="A1618" t="str">
            <v>C500</v>
          </cell>
          <cell r="B1618" t="str">
            <v>C50.0</v>
          </cell>
          <cell r="C1618" t="str">
            <v>Tumor Maligno Del Pezon Y Areola Mamaria</v>
          </cell>
        </row>
        <row r="1619">
          <cell r="A1619" t="str">
            <v>C501</v>
          </cell>
          <cell r="B1619" t="str">
            <v>C50.1</v>
          </cell>
          <cell r="C1619" t="str">
            <v>Tumor Maligno De La Porcion Central De La Mama</v>
          </cell>
        </row>
        <row r="1620">
          <cell r="A1620" t="str">
            <v>C502</v>
          </cell>
          <cell r="B1620" t="str">
            <v>C50.2</v>
          </cell>
          <cell r="C1620" t="str">
            <v>Tumor Maligno Del Cuadrante Superior Interno De La Mama</v>
          </cell>
        </row>
        <row r="1621">
          <cell r="A1621" t="str">
            <v>C503</v>
          </cell>
          <cell r="B1621" t="str">
            <v>C50.3</v>
          </cell>
          <cell r="C1621" t="str">
            <v>Tumor Maligno Del Cuadrante Inferior Interno De La Mama</v>
          </cell>
        </row>
        <row r="1622">
          <cell r="A1622" t="str">
            <v>C504</v>
          </cell>
          <cell r="B1622" t="str">
            <v>C50.4</v>
          </cell>
          <cell r="C1622" t="str">
            <v>Tumor Maligno Del Cuadrante Superior Externo De La Mama</v>
          </cell>
        </row>
        <row r="1623">
          <cell r="A1623" t="str">
            <v>C505</v>
          </cell>
          <cell r="B1623" t="str">
            <v>C50.5</v>
          </cell>
          <cell r="C1623" t="str">
            <v>Tumor Maligno Del Cuadrante Inferior Externo De La Mama</v>
          </cell>
        </row>
        <row r="1624">
          <cell r="A1624" t="str">
            <v>C506</v>
          </cell>
          <cell r="B1624" t="str">
            <v>C50.6</v>
          </cell>
          <cell r="C1624" t="str">
            <v>Tumor Maligno De La Prolongacion Axilar De La Mama</v>
          </cell>
        </row>
        <row r="1625">
          <cell r="A1625" t="str">
            <v>C508</v>
          </cell>
          <cell r="B1625" t="str">
            <v>C50.8</v>
          </cell>
          <cell r="C1625" t="str">
            <v>Lesion De Sitios Contiguos De La Mama</v>
          </cell>
        </row>
        <row r="1626">
          <cell r="A1626" t="str">
            <v>C509</v>
          </cell>
          <cell r="B1626" t="str">
            <v>C50.9</v>
          </cell>
          <cell r="C1626" t="str">
            <v>Tumor Maligno De La Mama Parte No Especificada</v>
          </cell>
        </row>
        <row r="1627">
          <cell r="A1627" t="str">
            <v>C510</v>
          </cell>
          <cell r="B1627" t="str">
            <v>C51.0</v>
          </cell>
          <cell r="C1627" t="str">
            <v>Tumor Maligno Del Labio Mayor</v>
          </cell>
        </row>
        <row r="1628">
          <cell r="A1628" t="str">
            <v>C511</v>
          </cell>
          <cell r="B1628" t="str">
            <v>C51.1</v>
          </cell>
          <cell r="C1628" t="str">
            <v>Tumor Maligno Del Labio Menor</v>
          </cell>
        </row>
        <row r="1629">
          <cell r="A1629" t="str">
            <v>C512</v>
          </cell>
          <cell r="B1629" t="str">
            <v>C51.2</v>
          </cell>
          <cell r="C1629" t="str">
            <v>Tumor Maligno Del Clitoris</v>
          </cell>
        </row>
        <row r="1630">
          <cell r="A1630" t="str">
            <v>C518</v>
          </cell>
          <cell r="B1630" t="str">
            <v>C51.8</v>
          </cell>
          <cell r="C1630" t="str">
            <v>Lesion De Sitios Contiguos De La Vulva</v>
          </cell>
        </row>
        <row r="1631">
          <cell r="A1631" t="str">
            <v>C519</v>
          </cell>
          <cell r="B1631" t="str">
            <v>C51.9</v>
          </cell>
          <cell r="C1631" t="str">
            <v>Tumor Maligno De La Vulva, Parte No Especificada</v>
          </cell>
        </row>
        <row r="1632">
          <cell r="A1632" t="str">
            <v>C52X</v>
          </cell>
          <cell r="B1632" t="str">
            <v>C52.X</v>
          </cell>
          <cell r="C1632" t="str">
            <v>Tumor Maligno De La Vagina</v>
          </cell>
        </row>
        <row r="1633">
          <cell r="A1633" t="str">
            <v>C530</v>
          </cell>
          <cell r="B1633" t="str">
            <v>C53.0</v>
          </cell>
          <cell r="C1633" t="str">
            <v>Tumor Maligno Del Endocervix (Adenocarcinoma)</v>
          </cell>
        </row>
        <row r="1634">
          <cell r="A1634" t="str">
            <v>C531</v>
          </cell>
          <cell r="B1634" t="str">
            <v>C53.1</v>
          </cell>
          <cell r="C1634" t="str">
            <v>Tumor Maligno Del Exocervix (Carcinoma Epidermoide)</v>
          </cell>
        </row>
        <row r="1635">
          <cell r="A1635" t="str">
            <v>C538</v>
          </cell>
          <cell r="B1635" t="str">
            <v>C53.8</v>
          </cell>
          <cell r="C1635" t="str">
            <v>Lesion De Sitios Contiguos Del Cuello Del Utero</v>
          </cell>
        </row>
        <row r="1636">
          <cell r="A1636" t="str">
            <v>C539</v>
          </cell>
          <cell r="B1636" t="str">
            <v>C53.9</v>
          </cell>
          <cell r="C1636" t="str">
            <v>Tumor Maligno Del Cuello Del Utero Sin Otra Especificacion</v>
          </cell>
        </row>
        <row r="1637">
          <cell r="A1637" t="str">
            <v>C540</v>
          </cell>
          <cell r="B1637" t="str">
            <v>C54.0</v>
          </cell>
          <cell r="C1637" t="str">
            <v>Tumor Maligno Del Istmo Uterino</v>
          </cell>
        </row>
        <row r="1638">
          <cell r="A1638" t="str">
            <v>C541</v>
          </cell>
          <cell r="B1638" t="str">
            <v>C54.1</v>
          </cell>
          <cell r="C1638" t="str">
            <v>Tumor Maligno Del Endometrio</v>
          </cell>
        </row>
        <row r="1639">
          <cell r="A1639" t="str">
            <v>C542</v>
          </cell>
          <cell r="B1639" t="str">
            <v>C54.2</v>
          </cell>
          <cell r="C1639" t="str">
            <v>Tumor Maligno Del Miometrio</v>
          </cell>
        </row>
        <row r="1640">
          <cell r="A1640" t="str">
            <v>C543</v>
          </cell>
          <cell r="B1640" t="str">
            <v>C54.3</v>
          </cell>
          <cell r="C1640" t="str">
            <v>Tumor Maligno Del Fondo Del Utero</v>
          </cell>
        </row>
        <row r="1641">
          <cell r="A1641" t="str">
            <v>C548</v>
          </cell>
          <cell r="B1641" t="str">
            <v>C54.8</v>
          </cell>
          <cell r="C1641" t="str">
            <v>Lesion De Sitios Contiguos Del Cuerpo Del Utero</v>
          </cell>
        </row>
        <row r="1642">
          <cell r="A1642" t="str">
            <v>C549</v>
          </cell>
          <cell r="B1642" t="str">
            <v>C54.9</v>
          </cell>
          <cell r="C1642" t="str">
            <v>Tumor Maligno Del Cuerpo Del Utero, Parte No Especificada</v>
          </cell>
        </row>
        <row r="1643">
          <cell r="A1643" t="str">
            <v>C55X</v>
          </cell>
          <cell r="B1643" t="str">
            <v>C55.X</v>
          </cell>
          <cell r="C1643" t="str">
            <v>Tumor Maligno Del Utero, Parte No Especificada</v>
          </cell>
        </row>
        <row r="1644">
          <cell r="A1644" t="str">
            <v>C56X</v>
          </cell>
          <cell r="B1644" t="str">
            <v>C56.X</v>
          </cell>
          <cell r="C1644" t="str">
            <v>Tumor Maligno Del Ovario</v>
          </cell>
        </row>
        <row r="1645">
          <cell r="A1645" t="str">
            <v>C570</v>
          </cell>
          <cell r="B1645" t="str">
            <v>C57.0</v>
          </cell>
          <cell r="C1645" t="str">
            <v>Tumor Maligno De La Trompa De Falopio</v>
          </cell>
        </row>
        <row r="1646">
          <cell r="A1646" t="str">
            <v>C571</v>
          </cell>
          <cell r="B1646" t="str">
            <v>C57.1</v>
          </cell>
          <cell r="C1646" t="str">
            <v>Tumor Maligno Del Ligamento Ancho</v>
          </cell>
        </row>
        <row r="1647">
          <cell r="A1647" t="str">
            <v>C572</v>
          </cell>
          <cell r="B1647" t="str">
            <v>C57.2</v>
          </cell>
          <cell r="C1647" t="str">
            <v>Tumor Maligno Del Ligamento Redondo</v>
          </cell>
        </row>
        <row r="1648">
          <cell r="A1648" t="str">
            <v>C573</v>
          </cell>
          <cell r="B1648" t="str">
            <v>C57.3</v>
          </cell>
          <cell r="C1648" t="str">
            <v>Tumor Maligno Del Parametrio</v>
          </cell>
        </row>
        <row r="1649">
          <cell r="A1649" t="str">
            <v>C574</v>
          </cell>
          <cell r="B1649" t="str">
            <v>C57.4</v>
          </cell>
          <cell r="C1649" t="str">
            <v>Tumor Maligno De Los Anexos Uterinos, Sin Otra Especificacion</v>
          </cell>
        </row>
        <row r="1650">
          <cell r="A1650" t="str">
            <v>C577</v>
          </cell>
          <cell r="B1650" t="str">
            <v>C57.7</v>
          </cell>
          <cell r="C1650" t="str">
            <v>Tumor Maligno De Otras Partes Especificadas De Los Organos Genitales Femeninos</v>
          </cell>
        </row>
        <row r="1651">
          <cell r="A1651" t="str">
            <v>C578</v>
          </cell>
          <cell r="B1651" t="str">
            <v>C57.8</v>
          </cell>
          <cell r="C1651" t="str">
            <v>Lesion De Sitios Contiguos De Los Organos Genitales Femeninos</v>
          </cell>
        </row>
        <row r="1652">
          <cell r="A1652" t="str">
            <v>C579</v>
          </cell>
          <cell r="B1652" t="str">
            <v>C57.9</v>
          </cell>
          <cell r="C1652" t="str">
            <v>Tumor Maligno De Organo Genital Femenino, Parte No Especificada</v>
          </cell>
        </row>
        <row r="1653">
          <cell r="A1653" t="str">
            <v>C58X</v>
          </cell>
          <cell r="B1653" t="str">
            <v>C58.X</v>
          </cell>
          <cell r="C1653" t="str">
            <v>Tumor Maligno De La Placenta</v>
          </cell>
        </row>
        <row r="1654">
          <cell r="A1654" t="str">
            <v>C600</v>
          </cell>
          <cell r="B1654" t="str">
            <v>C60.0</v>
          </cell>
          <cell r="C1654" t="str">
            <v>Tumor Maligno Del Prepucio</v>
          </cell>
        </row>
        <row r="1655">
          <cell r="A1655" t="str">
            <v>C601</v>
          </cell>
          <cell r="B1655" t="str">
            <v>C60.1</v>
          </cell>
          <cell r="C1655" t="str">
            <v>Tumor Maligno Del Glande</v>
          </cell>
        </row>
        <row r="1656">
          <cell r="A1656" t="str">
            <v>C602</v>
          </cell>
          <cell r="B1656" t="str">
            <v>C60.2</v>
          </cell>
          <cell r="C1656" t="str">
            <v>Tumor Maligno Del Cuerpo Del Pene</v>
          </cell>
        </row>
        <row r="1657">
          <cell r="A1657" t="str">
            <v>C608</v>
          </cell>
          <cell r="B1657" t="str">
            <v>C60.8</v>
          </cell>
          <cell r="C1657" t="str">
            <v>Lesion De Sitios Contiguos Del Pene</v>
          </cell>
        </row>
        <row r="1658">
          <cell r="A1658" t="str">
            <v>C609</v>
          </cell>
          <cell r="B1658" t="str">
            <v>C60.9</v>
          </cell>
          <cell r="C1658" t="str">
            <v>Tumor Maligno Del Pene, Parte No Especificada</v>
          </cell>
        </row>
        <row r="1659">
          <cell r="A1659" t="str">
            <v>C61X</v>
          </cell>
          <cell r="B1659" t="str">
            <v>C61.X</v>
          </cell>
          <cell r="C1659" t="str">
            <v>Tumor Maligno De La Prostata</v>
          </cell>
        </row>
        <row r="1660">
          <cell r="A1660" t="str">
            <v>C620</v>
          </cell>
          <cell r="B1660" t="str">
            <v>C62.0</v>
          </cell>
          <cell r="C1660" t="str">
            <v>Tumor Maligno Del Testiculo No Descendido</v>
          </cell>
        </row>
        <row r="1661">
          <cell r="A1661" t="str">
            <v>C621</v>
          </cell>
          <cell r="B1661" t="str">
            <v>C62.1</v>
          </cell>
          <cell r="C1661" t="str">
            <v>Tumor Maligno Del Testiculo Descendido</v>
          </cell>
        </row>
        <row r="1662">
          <cell r="A1662" t="str">
            <v>C629</v>
          </cell>
          <cell r="B1662" t="str">
            <v>C62.9</v>
          </cell>
          <cell r="C1662" t="str">
            <v>Tumor Maligno Del Testiculo, No Especificado</v>
          </cell>
        </row>
        <row r="1663">
          <cell r="A1663" t="str">
            <v>C630</v>
          </cell>
          <cell r="B1663" t="str">
            <v>C63.0</v>
          </cell>
          <cell r="C1663" t="str">
            <v>Tumor Maligno Del Epididimo</v>
          </cell>
        </row>
        <row r="1664">
          <cell r="A1664" t="str">
            <v>C631</v>
          </cell>
          <cell r="B1664" t="str">
            <v>C63.1</v>
          </cell>
          <cell r="C1664" t="str">
            <v>Tumor Maligno Del Cordon Espermatico</v>
          </cell>
        </row>
        <row r="1665">
          <cell r="A1665" t="str">
            <v>C632</v>
          </cell>
          <cell r="B1665" t="str">
            <v>C63.2</v>
          </cell>
          <cell r="C1665" t="str">
            <v>Tumor Maligno Del Escroto</v>
          </cell>
        </row>
        <row r="1666">
          <cell r="A1666" t="str">
            <v>C637</v>
          </cell>
          <cell r="B1666" t="str">
            <v>C63.7</v>
          </cell>
          <cell r="C1666" t="str">
            <v>Tumor Maligno De Otras Partes Especificadas De Los Organos Genitales Masculinos</v>
          </cell>
        </row>
        <row r="1667">
          <cell r="A1667" t="str">
            <v>C638</v>
          </cell>
          <cell r="B1667" t="str">
            <v>C63.8</v>
          </cell>
          <cell r="C1667" t="str">
            <v>Lesion De Sitios Contiguos De Los Organos Genitales Masculinos</v>
          </cell>
        </row>
        <row r="1668">
          <cell r="A1668" t="str">
            <v>C639</v>
          </cell>
          <cell r="B1668" t="str">
            <v>C63.9</v>
          </cell>
          <cell r="C1668" t="str">
            <v>Tumor Maligno De Organo Genital Masculino, Parte No Especificada</v>
          </cell>
        </row>
        <row r="1669">
          <cell r="A1669" t="str">
            <v>C64X</v>
          </cell>
          <cell r="B1669" t="str">
            <v>C64.X</v>
          </cell>
          <cell r="C1669" t="str">
            <v>Tumor Maligno Del Rinon, Excepto De La Pelvis Renal</v>
          </cell>
        </row>
        <row r="1670">
          <cell r="A1670" t="str">
            <v>C65X</v>
          </cell>
          <cell r="B1670" t="str">
            <v>C65.X</v>
          </cell>
          <cell r="C1670" t="str">
            <v>Tumor Maligno De La Pelvis Renal</v>
          </cell>
        </row>
        <row r="1671">
          <cell r="A1671" t="str">
            <v>C66X</v>
          </cell>
          <cell r="B1671" t="str">
            <v>C66.X</v>
          </cell>
          <cell r="C1671" t="str">
            <v>Tumor Maligno Del Ureter</v>
          </cell>
        </row>
        <row r="1672">
          <cell r="A1672" t="str">
            <v>C670</v>
          </cell>
          <cell r="B1672" t="str">
            <v>C67.0</v>
          </cell>
          <cell r="C1672" t="str">
            <v>Tumor Maligno Del Trigono Vesical</v>
          </cell>
        </row>
        <row r="1673">
          <cell r="A1673" t="str">
            <v>C671</v>
          </cell>
          <cell r="B1673" t="str">
            <v>C67.1</v>
          </cell>
          <cell r="C1673" t="str">
            <v>Tumor Maligno De La Cupula Vesical</v>
          </cell>
        </row>
        <row r="1674">
          <cell r="A1674" t="str">
            <v>C672</v>
          </cell>
          <cell r="B1674" t="str">
            <v>C67.2</v>
          </cell>
          <cell r="C1674" t="str">
            <v>Tumor Maligno De La Pared Lateral De La Vejiga</v>
          </cell>
        </row>
        <row r="1675">
          <cell r="A1675" t="str">
            <v>C673</v>
          </cell>
          <cell r="B1675" t="str">
            <v>C67.3</v>
          </cell>
          <cell r="C1675" t="str">
            <v>Tumor Maligno De La Pared Anterior De La Vejiga</v>
          </cell>
        </row>
        <row r="1676">
          <cell r="A1676" t="str">
            <v>C674</v>
          </cell>
          <cell r="B1676" t="str">
            <v>C67.4</v>
          </cell>
          <cell r="C1676" t="str">
            <v>Tumor Maligno De La Pared Posterior De La Vejiga</v>
          </cell>
        </row>
        <row r="1677">
          <cell r="A1677" t="str">
            <v>C675</v>
          </cell>
          <cell r="B1677" t="str">
            <v>C67.5</v>
          </cell>
          <cell r="C1677" t="str">
            <v>Tumor Maligno Del Cuello De La Vejiga</v>
          </cell>
        </row>
        <row r="1678">
          <cell r="A1678" t="str">
            <v>C676</v>
          </cell>
          <cell r="B1678" t="str">
            <v>C67.6</v>
          </cell>
          <cell r="C1678" t="str">
            <v>Tumor Maligno Del Orificio Ureteral</v>
          </cell>
        </row>
        <row r="1679">
          <cell r="A1679" t="str">
            <v>C677</v>
          </cell>
          <cell r="B1679" t="str">
            <v>C67.7</v>
          </cell>
          <cell r="C1679" t="str">
            <v>Tumor Maligno Del Uraco</v>
          </cell>
        </row>
        <row r="1680">
          <cell r="A1680" t="str">
            <v>C678</v>
          </cell>
          <cell r="B1680" t="str">
            <v>C67.8</v>
          </cell>
          <cell r="C1680" t="str">
            <v>Lesion De Sitios Contiguos De La Vejiga</v>
          </cell>
        </row>
        <row r="1681">
          <cell r="A1681" t="str">
            <v>C679</v>
          </cell>
          <cell r="B1681" t="str">
            <v>C67.9</v>
          </cell>
          <cell r="C1681" t="str">
            <v>Tumor Maligno De La Vejiga Urinaria, Parte No Especificada</v>
          </cell>
        </row>
        <row r="1682">
          <cell r="A1682" t="str">
            <v>C680</v>
          </cell>
          <cell r="B1682" t="str">
            <v>C68.0</v>
          </cell>
          <cell r="C1682" t="str">
            <v>Tumor Maligno De La Uretra</v>
          </cell>
        </row>
        <row r="1683">
          <cell r="A1683" t="str">
            <v>C681</v>
          </cell>
          <cell r="B1683" t="str">
            <v>C68.1</v>
          </cell>
          <cell r="C1683" t="str">
            <v>Tumor Maligno De Las Glandulas Parauretrales</v>
          </cell>
        </row>
        <row r="1684">
          <cell r="A1684" t="str">
            <v>C688</v>
          </cell>
          <cell r="B1684" t="str">
            <v>C68.8</v>
          </cell>
          <cell r="C1684" t="str">
            <v>Lesion De Sitios Contiguos De Los Organos Urinarios</v>
          </cell>
        </row>
        <row r="1685">
          <cell r="A1685" t="str">
            <v>C689</v>
          </cell>
          <cell r="B1685" t="str">
            <v>C68.9</v>
          </cell>
          <cell r="C1685" t="str">
            <v>Tumor Maligno De Organo Urinario No Especificado</v>
          </cell>
        </row>
        <row r="1686">
          <cell r="A1686" t="str">
            <v>C690</v>
          </cell>
          <cell r="B1686" t="str">
            <v>C69.0</v>
          </cell>
          <cell r="C1686" t="str">
            <v>Tumor Maligno De La Conjuntiva</v>
          </cell>
        </row>
        <row r="1687">
          <cell r="A1687" t="str">
            <v>C691</v>
          </cell>
          <cell r="B1687" t="str">
            <v>C69.1</v>
          </cell>
          <cell r="C1687" t="str">
            <v>Tumor Maligno De La Cornea</v>
          </cell>
        </row>
        <row r="1688">
          <cell r="A1688" t="str">
            <v>C692</v>
          </cell>
          <cell r="B1688" t="str">
            <v>C69.2</v>
          </cell>
          <cell r="C1688" t="str">
            <v>Tumor Maligno De La Retina</v>
          </cell>
        </row>
        <row r="1689">
          <cell r="A1689" t="str">
            <v>C693</v>
          </cell>
          <cell r="B1689" t="str">
            <v>C69.3</v>
          </cell>
          <cell r="C1689" t="str">
            <v>Tumor Maligno De La Coroides</v>
          </cell>
        </row>
        <row r="1690">
          <cell r="A1690" t="str">
            <v>C694</v>
          </cell>
          <cell r="B1690" t="str">
            <v>C69.4</v>
          </cell>
          <cell r="C1690" t="str">
            <v>Tumor Maligno Del Cuerpo Ciliar</v>
          </cell>
        </row>
        <row r="1691">
          <cell r="A1691" t="str">
            <v>C695</v>
          </cell>
          <cell r="B1691" t="str">
            <v>C69.5</v>
          </cell>
          <cell r="C1691" t="str">
            <v>Tumor Maligno De La Glandula Y Conducto Lagrimales</v>
          </cell>
        </row>
        <row r="1692">
          <cell r="A1692" t="str">
            <v>C696</v>
          </cell>
          <cell r="B1692" t="str">
            <v>C69.6</v>
          </cell>
          <cell r="C1692" t="str">
            <v>Tumor Maligno De La Orbita</v>
          </cell>
        </row>
        <row r="1693">
          <cell r="A1693" t="str">
            <v>C698</v>
          </cell>
          <cell r="B1693" t="str">
            <v>C69.8</v>
          </cell>
          <cell r="C1693" t="str">
            <v>Lesion De Sitios Contiguos Del Ojo Y Sus Anexos</v>
          </cell>
        </row>
        <row r="1694">
          <cell r="A1694" t="str">
            <v>C699</v>
          </cell>
          <cell r="B1694" t="str">
            <v>C69.9</v>
          </cell>
          <cell r="C1694" t="str">
            <v>Tumor Maligno Del Ojo, Parte No Especificada</v>
          </cell>
        </row>
        <row r="1695">
          <cell r="A1695" t="str">
            <v>C700</v>
          </cell>
          <cell r="B1695" t="str">
            <v>C70.0</v>
          </cell>
          <cell r="C1695" t="str">
            <v>Tumor Maligno De Las Meninges Cerebrales</v>
          </cell>
        </row>
        <row r="1696">
          <cell r="A1696" t="str">
            <v>C701</v>
          </cell>
          <cell r="B1696" t="str">
            <v>C70.1</v>
          </cell>
          <cell r="C1696" t="str">
            <v>Tumor Maligno De Las Meninges Raquideas</v>
          </cell>
        </row>
        <row r="1697">
          <cell r="A1697" t="str">
            <v>C709</v>
          </cell>
          <cell r="B1697" t="str">
            <v>C70.9</v>
          </cell>
          <cell r="C1697" t="str">
            <v>Tumor Maligno De Las Meninges, Parte No Especificada</v>
          </cell>
        </row>
        <row r="1698">
          <cell r="A1698" t="str">
            <v>C710</v>
          </cell>
          <cell r="B1698" t="str">
            <v>C71.0</v>
          </cell>
          <cell r="C1698" t="str">
            <v>Tumor Maligno Del Cerebro, Excepto Lobulos Y Ventriculos</v>
          </cell>
        </row>
        <row r="1699">
          <cell r="A1699" t="str">
            <v>C711</v>
          </cell>
          <cell r="B1699" t="str">
            <v>C71.1</v>
          </cell>
          <cell r="C1699" t="str">
            <v>Tumor Maligno Del Lobulo Frontal</v>
          </cell>
        </row>
        <row r="1700">
          <cell r="A1700" t="str">
            <v>C712</v>
          </cell>
          <cell r="B1700" t="str">
            <v>C71.2</v>
          </cell>
          <cell r="C1700" t="str">
            <v>Tumor Maligno Del Lobulo Temporal</v>
          </cell>
        </row>
        <row r="1701">
          <cell r="A1701" t="str">
            <v>C713</v>
          </cell>
          <cell r="B1701" t="str">
            <v>C71.3</v>
          </cell>
          <cell r="C1701" t="str">
            <v>Tumor Maligno Del Lobulo Parietal</v>
          </cell>
        </row>
        <row r="1702">
          <cell r="A1702" t="str">
            <v>C714</v>
          </cell>
          <cell r="B1702" t="str">
            <v>C71.4</v>
          </cell>
          <cell r="C1702" t="str">
            <v>Tumor Maligno Del Lobulo Occipital</v>
          </cell>
        </row>
        <row r="1703">
          <cell r="A1703" t="str">
            <v>C715</v>
          </cell>
          <cell r="B1703" t="str">
            <v>C71.5</v>
          </cell>
          <cell r="C1703" t="str">
            <v>Tumor Maligno Del Ventriculo Cerebral</v>
          </cell>
        </row>
        <row r="1704">
          <cell r="A1704" t="str">
            <v>C716</v>
          </cell>
          <cell r="B1704" t="str">
            <v>C71.6</v>
          </cell>
          <cell r="C1704" t="str">
            <v>Tumor Maligno Del Cerebelo</v>
          </cell>
        </row>
        <row r="1705">
          <cell r="A1705" t="str">
            <v>C717</v>
          </cell>
          <cell r="B1705" t="str">
            <v>C71.7</v>
          </cell>
          <cell r="C1705" t="str">
            <v>Tumor Maligno Del Pedunculo Cerebral</v>
          </cell>
        </row>
        <row r="1706">
          <cell r="A1706" t="str">
            <v>C718</v>
          </cell>
          <cell r="B1706" t="str">
            <v>C71.8</v>
          </cell>
          <cell r="C1706" t="str">
            <v>Lesion De Sitios Contiguos Del Encefalo</v>
          </cell>
        </row>
        <row r="1707">
          <cell r="A1707" t="str">
            <v>C719</v>
          </cell>
          <cell r="B1707" t="str">
            <v>C71.9</v>
          </cell>
          <cell r="C1707" t="str">
            <v>Tumor Maligno Del Encefalo, Parte No Especificada</v>
          </cell>
        </row>
        <row r="1708">
          <cell r="A1708" t="str">
            <v>C720</v>
          </cell>
          <cell r="B1708" t="str">
            <v>C72.0</v>
          </cell>
          <cell r="C1708" t="str">
            <v>Tumor Maligno De La Medula Espinal</v>
          </cell>
        </row>
        <row r="1709">
          <cell r="A1709" t="str">
            <v>C721</v>
          </cell>
          <cell r="B1709" t="str">
            <v>C72.1</v>
          </cell>
          <cell r="C1709" t="str">
            <v>Tumor Maligno De La Cola De Caballo</v>
          </cell>
        </row>
        <row r="1710">
          <cell r="A1710" t="str">
            <v>C722</v>
          </cell>
          <cell r="B1710" t="str">
            <v>C72.2</v>
          </cell>
          <cell r="C1710" t="str">
            <v>Tumor Maligno Del Nervio Olfatorio</v>
          </cell>
        </row>
        <row r="1711">
          <cell r="A1711" t="str">
            <v>C723</v>
          </cell>
          <cell r="B1711" t="str">
            <v>C72.3</v>
          </cell>
          <cell r="C1711" t="str">
            <v>Tumor Maligno Del Nervio Optico</v>
          </cell>
        </row>
        <row r="1712">
          <cell r="A1712" t="str">
            <v>C724</v>
          </cell>
          <cell r="B1712" t="str">
            <v>C72.4</v>
          </cell>
          <cell r="C1712" t="str">
            <v>Tumor Maligno Del Nervio Acustico</v>
          </cell>
        </row>
        <row r="1713">
          <cell r="A1713" t="str">
            <v>C725</v>
          </cell>
          <cell r="B1713" t="str">
            <v>C72.5</v>
          </cell>
          <cell r="C1713" t="str">
            <v>Tumor Maligno De Otros Nervios Craneales Y Los No Especificados</v>
          </cell>
        </row>
        <row r="1714">
          <cell r="A1714" t="str">
            <v>C728</v>
          </cell>
          <cell r="B1714" t="str">
            <v>C72.8</v>
          </cell>
          <cell r="C1714" t="str">
            <v>Lesion De Sitios Contiguos Del Encefalo Y Otras Partes Del Sistema Nervioso Central</v>
          </cell>
        </row>
        <row r="1715">
          <cell r="A1715" t="str">
            <v>C729</v>
          </cell>
          <cell r="B1715" t="str">
            <v>C72.9</v>
          </cell>
          <cell r="C1715" t="str">
            <v>Tumor Maligno Del Sistema Nervioso Central, Sin Otra Especificacion</v>
          </cell>
        </row>
        <row r="1716">
          <cell r="A1716" t="str">
            <v>C73X</v>
          </cell>
          <cell r="B1716" t="str">
            <v>C73.X</v>
          </cell>
          <cell r="C1716" t="str">
            <v>Tumor Maligno De La Glandula Tiroides</v>
          </cell>
        </row>
        <row r="1717">
          <cell r="A1717" t="str">
            <v>C740</v>
          </cell>
          <cell r="B1717" t="str">
            <v>C74.0</v>
          </cell>
          <cell r="C1717" t="str">
            <v>Tumor Maligno De La Corteza De La Glandula Suprarrenal</v>
          </cell>
        </row>
        <row r="1718">
          <cell r="A1718" t="str">
            <v>C741</v>
          </cell>
          <cell r="B1718" t="str">
            <v>C74.1</v>
          </cell>
          <cell r="C1718" t="str">
            <v>Tumor Maligno De La Medula De La Glandula Suprarrenal</v>
          </cell>
        </row>
        <row r="1719">
          <cell r="A1719" t="str">
            <v>C749</v>
          </cell>
          <cell r="B1719" t="str">
            <v>C74.9</v>
          </cell>
          <cell r="C1719" t="str">
            <v>Tumor Maligno De La Glandula Suprarrenal, Parte No Especificada</v>
          </cell>
        </row>
        <row r="1720">
          <cell r="A1720" t="str">
            <v>C750</v>
          </cell>
          <cell r="B1720" t="str">
            <v>C75.0</v>
          </cell>
          <cell r="C1720" t="str">
            <v>Tumor Maligno De La Glandula Paratiroides</v>
          </cell>
        </row>
        <row r="1721">
          <cell r="A1721" t="str">
            <v>C751</v>
          </cell>
          <cell r="B1721" t="str">
            <v>C75.1</v>
          </cell>
          <cell r="C1721" t="str">
            <v>Tumor Maligno De La Hipofisis</v>
          </cell>
        </row>
        <row r="1722">
          <cell r="A1722" t="str">
            <v>C752</v>
          </cell>
          <cell r="B1722" t="str">
            <v>C75.2</v>
          </cell>
          <cell r="C1722" t="str">
            <v>Tumor Maligno Del Conducto Craneofaringeo</v>
          </cell>
        </row>
        <row r="1723">
          <cell r="A1723" t="str">
            <v>C753</v>
          </cell>
          <cell r="B1723" t="str">
            <v>C75.3</v>
          </cell>
          <cell r="C1723" t="str">
            <v>Tumor Maligno De La Glandula Pineal</v>
          </cell>
        </row>
        <row r="1724">
          <cell r="A1724" t="str">
            <v>C754</v>
          </cell>
          <cell r="B1724" t="str">
            <v>C75.4</v>
          </cell>
          <cell r="C1724" t="str">
            <v>Tumor Maligno Del Cuerpo Carotideo</v>
          </cell>
        </row>
        <row r="1725">
          <cell r="A1725" t="str">
            <v>C755</v>
          </cell>
          <cell r="B1725" t="str">
            <v>C75.5</v>
          </cell>
          <cell r="C1725" t="str">
            <v>Tumor Maligno Del Cuerpo Aortico Y Otros Cuerpos Cromafines</v>
          </cell>
        </row>
        <row r="1726">
          <cell r="A1726" t="str">
            <v>C758</v>
          </cell>
          <cell r="B1726" t="str">
            <v>C75.8</v>
          </cell>
          <cell r="C1726" t="str">
            <v>Tumor Maligno Pluriglandular, No Especificado</v>
          </cell>
        </row>
        <row r="1727">
          <cell r="A1727" t="str">
            <v>C759</v>
          </cell>
          <cell r="B1727" t="str">
            <v>C75.9</v>
          </cell>
          <cell r="C1727" t="str">
            <v>Tumor Maligno De Glandula Endocrina No Especificada</v>
          </cell>
        </row>
        <row r="1728">
          <cell r="A1728" t="str">
            <v>C760</v>
          </cell>
          <cell r="B1728" t="str">
            <v>C76.0</v>
          </cell>
          <cell r="C1728" t="str">
            <v>Tumor Maligno De La Cabeza, Cara Y Cuello</v>
          </cell>
        </row>
        <row r="1729">
          <cell r="A1729" t="str">
            <v>C761</v>
          </cell>
          <cell r="B1729" t="str">
            <v>C76.1</v>
          </cell>
          <cell r="C1729" t="str">
            <v>Tumor Maligno Del Torax</v>
          </cell>
        </row>
        <row r="1730">
          <cell r="A1730" t="str">
            <v>C762</v>
          </cell>
          <cell r="B1730" t="str">
            <v>C76.2</v>
          </cell>
          <cell r="C1730" t="str">
            <v>Tumor Maligno Del Abdomen</v>
          </cell>
        </row>
        <row r="1731">
          <cell r="A1731" t="str">
            <v>C763</v>
          </cell>
          <cell r="B1731" t="str">
            <v>C76.3</v>
          </cell>
          <cell r="C1731" t="str">
            <v>Tumor Maligno De La Pelvis</v>
          </cell>
        </row>
        <row r="1732">
          <cell r="A1732" t="str">
            <v>C764</v>
          </cell>
          <cell r="B1732" t="str">
            <v>C76.4</v>
          </cell>
          <cell r="C1732" t="str">
            <v>Tumor Maligno Del Miembro Superior</v>
          </cell>
        </row>
        <row r="1733">
          <cell r="A1733" t="str">
            <v>C765</v>
          </cell>
          <cell r="B1733" t="str">
            <v>C76.5</v>
          </cell>
          <cell r="C1733" t="str">
            <v>Tumor Maligno Del Miembro Inferior</v>
          </cell>
        </row>
        <row r="1734">
          <cell r="A1734" t="str">
            <v>C767</v>
          </cell>
          <cell r="B1734" t="str">
            <v>C76.7</v>
          </cell>
          <cell r="C1734" t="str">
            <v>Tumor Maligno De Otros Sitios Mal Definidos</v>
          </cell>
        </row>
        <row r="1735">
          <cell r="A1735" t="str">
            <v>C768</v>
          </cell>
          <cell r="B1735" t="str">
            <v>C76.8</v>
          </cell>
          <cell r="C1735" t="str">
            <v>Lesion De Sitios Contiguos Mal Definidos</v>
          </cell>
        </row>
        <row r="1736">
          <cell r="A1736" t="str">
            <v>C770</v>
          </cell>
          <cell r="B1736" t="str">
            <v>C77.0</v>
          </cell>
          <cell r="C1736" t="str">
            <v>Tumor Maligno De Los Ganglios Linfaticos De La Cabeza, Cara Y Cuello</v>
          </cell>
        </row>
        <row r="1737">
          <cell r="A1737" t="str">
            <v>C771</v>
          </cell>
          <cell r="B1737" t="str">
            <v>C77.1</v>
          </cell>
          <cell r="C1737" t="str">
            <v>Tumor Maligno De Los Ganglios Linfaticos Intratoracicos</v>
          </cell>
        </row>
        <row r="1738">
          <cell r="A1738" t="str">
            <v>C772</v>
          </cell>
          <cell r="B1738" t="str">
            <v>C77.2</v>
          </cell>
          <cell r="C1738" t="str">
            <v>Tumor Maligno De Los Ganglios Linfaticos Intraabdominales</v>
          </cell>
        </row>
        <row r="1739">
          <cell r="A1739" t="str">
            <v>C773</v>
          </cell>
          <cell r="B1739" t="str">
            <v>C77.3</v>
          </cell>
          <cell r="C1739" t="str">
            <v>Tumor Maligno De Los Ganglios Linfaticos De La Axila Y Del Miembro Superior</v>
          </cell>
        </row>
        <row r="1740">
          <cell r="A1740" t="str">
            <v>C774</v>
          </cell>
          <cell r="B1740" t="str">
            <v>C77.4</v>
          </cell>
          <cell r="C1740" t="str">
            <v>Tumor Maligno De Los Ganglios Linfaticos De La Region Inguinal Y Del Miembro Inferior</v>
          </cell>
        </row>
        <row r="1741">
          <cell r="A1741" t="str">
            <v>C775</v>
          </cell>
          <cell r="B1741" t="str">
            <v>C77.5</v>
          </cell>
          <cell r="C1741" t="str">
            <v>Tumor Maligno De Los Ganglios Linfaticos De La Pelvis</v>
          </cell>
        </row>
        <row r="1742">
          <cell r="A1742" t="str">
            <v>C778</v>
          </cell>
          <cell r="B1742" t="str">
            <v>C77.8</v>
          </cell>
          <cell r="C1742" t="str">
            <v>Tumor Maligno De Los Ganglios Linfaticos De Regiones Multiples</v>
          </cell>
        </row>
        <row r="1743">
          <cell r="A1743" t="str">
            <v>C779</v>
          </cell>
          <cell r="B1743" t="str">
            <v>C77.9</v>
          </cell>
          <cell r="C1743" t="str">
            <v>Tumor Maligno Del Ganglio Linfatico, Sitio No Especificado</v>
          </cell>
        </row>
        <row r="1744">
          <cell r="A1744" t="str">
            <v>C780</v>
          </cell>
          <cell r="B1744" t="str">
            <v>C78.0</v>
          </cell>
          <cell r="C1744" t="str">
            <v>Tumor Maligno Secundario Del Pulmon</v>
          </cell>
        </row>
        <row r="1745">
          <cell r="A1745" t="str">
            <v>C781</v>
          </cell>
          <cell r="B1745" t="str">
            <v>C78.1</v>
          </cell>
          <cell r="C1745" t="str">
            <v>Tumor Maligno Secundario Del Mediastino</v>
          </cell>
        </row>
        <row r="1746">
          <cell r="A1746" t="str">
            <v>C782</v>
          </cell>
          <cell r="B1746" t="str">
            <v>C78.2</v>
          </cell>
          <cell r="C1746" t="str">
            <v>Tumor Maligno Secundario De La Pleura</v>
          </cell>
        </row>
        <row r="1747">
          <cell r="A1747" t="str">
            <v>C783</v>
          </cell>
          <cell r="B1747" t="str">
            <v>C78.3</v>
          </cell>
          <cell r="C1747" t="str">
            <v>Tumor Maligno Secundario De Otros Organos Respiratorios Y De Los No Especificados</v>
          </cell>
        </row>
        <row r="1748">
          <cell r="A1748" t="str">
            <v>C784</v>
          </cell>
          <cell r="B1748" t="str">
            <v>C78.4</v>
          </cell>
          <cell r="C1748" t="str">
            <v>Tumor Maligno Secundario Del Intestino Delgado</v>
          </cell>
        </row>
        <row r="1749">
          <cell r="A1749" t="str">
            <v>C785</v>
          </cell>
          <cell r="B1749" t="str">
            <v>C78.5</v>
          </cell>
          <cell r="C1749" t="str">
            <v>Tumor Maligno Secundario Del Intestino Grueso Y Del Recto</v>
          </cell>
        </row>
        <row r="1750">
          <cell r="A1750" t="str">
            <v>C786</v>
          </cell>
          <cell r="B1750" t="str">
            <v>C78.6</v>
          </cell>
          <cell r="C1750" t="str">
            <v>Tumor Maligno Secundario Del Peritoneo Y Del Retroperitoneo</v>
          </cell>
        </row>
        <row r="1751">
          <cell r="A1751" t="str">
            <v>C787</v>
          </cell>
          <cell r="B1751" t="str">
            <v>C78.7</v>
          </cell>
          <cell r="C1751" t="str">
            <v>Tumor Maligno Secundario Del Higado Y Conducto Biliar Intrahepatico</v>
          </cell>
        </row>
        <row r="1752">
          <cell r="A1752" t="str">
            <v>C788</v>
          </cell>
          <cell r="B1752" t="str">
            <v>C78.8</v>
          </cell>
          <cell r="C1752" t="str">
            <v>Tumor Maligno Secundario De Otros Organos Digestivos Y De Los No Especificados</v>
          </cell>
        </row>
        <row r="1753">
          <cell r="A1753" t="str">
            <v>C790</v>
          </cell>
          <cell r="B1753" t="str">
            <v>C79.0</v>
          </cell>
          <cell r="C1753" t="str">
            <v>Tumor Maligno Secundario Del Rinon Y De La Pelvis Renal</v>
          </cell>
        </row>
        <row r="1754">
          <cell r="A1754" t="str">
            <v>C791</v>
          </cell>
          <cell r="B1754" t="str">
            <v>C79.1</v>
          </cell>
          <cell r="C1754" t="str">
            <v>Tumor Maligno Secundario De La Vejiga, Y De Otros Organos Y Los No Especificados De Las</v>
          </cell>
        </row>
        <row r="1755">
          <cell r="A1755" t="str">
            <v>C792</v>
          </cell>
          <cell r="B1755" t="str">
            <v>C79.2</v>
          </cell>
          <cell r="C1755" t="str">
            <v>Tumor Maligno Secundario De La Piel</v>
          </cell>
        </row>
        <row r="1756">
          <cell r="A1756" t="str">
            <v>C793</v>
          </cell>
          <cell r="B1756" t="str">
            <v>C79.3</v>
          </cell>
          <cell r="C1756" t="str">
            <v>Tumor Maligno Secundario Del Encefalo Y De Las Meninges Cerebrales</v>
          </cell>
        </row>
        <row r="1757">
          <cell r="A1757" t="str">
            <v>C794</v>
          </cell>
          <cell r="B1757" t="str">
            <v>C79.4</v>
          </cell>
          <cell r="C1757" t="str">
            <v>Tumor Maligno Secundario De Otras Partes Del Sistema Nervioso Y De Las No Especificadas</v>
          </cell>
        </row>
        <row r="1758">
          <cell r="A1758" t="str">
            <v>C795</v>
          </cell>
          <cell r="B1758" t="str">
            <v>C79.5</v>
          </cell>
          <cell r="C1758" t="str">
            <v>Tumor Maligno Secundario De Los Huesos Y De La Medula Osea</v>
          </cell>
        </row>
        <row r="1759">
          <cell r="A1759" t="str">
            <v>C796</v>
          </cell>
          <cell r="B1759" t="str">
            <v>C79.6</v>
          </cell>
          <cell r="C1759" t="str">
            <v>Tumor Maligno Secundario Del Ovario</v>
          </cell>
        </row>
        <row r="1760">
          <cell r="A1760" t="str">
            <v>C797</v>
          </cell>
          <cell r="B1760" t="str">
            <v>C79.7</v>
          </cell>
          <cell r="C1760" t="str">
            <v>Tumor Maligno Secundario De La Glandula Suprarrenal</v>
          </cell>
        </row>
        <row r="1761">
          <cell r="A1761" t="str">
            <v>C798</v>
          </cell>
          <cell r="B1761" t="str">
            <v>C79.8</v>
          </cell>
          <cell r="C1761" t="str">
            <v>Tumor Maligno Secundario De Otros Sitios Especificados</v>
          </cell>
        </row>
        <row r="1762">
          <cell r="A1762" t="str">
            <v>C799</v>
          </cell>
          <cell r="B1762" t="str">
            <v>C79.9</v>
          </cell>
          <cell r="C1762" t="str">
            <v>Tumor Maligno Secundario De Sitios No Especificados</v>
          </cell>
        </row>
        <row r="1763">
          <cell r="A1763" t="str">
            <v>C800</v>
          </cell>
          <cell r="B1763" t="str">
            <v>C80.0</v>
          </cell>
          <cell r="C1763" t="str">
            <v>Tumor Maligno De Sitio Primario Desconocido, Asi Descrito</v>
          </cell>
        </row>
        <row r="1764">
          <cell r="A1764" t="str">
            <v>C809</v>
          </cell>
          <cell r="B1764" t="str">
            <v>C80.9</v>
          </cell>
          <cell r="C1764" t="str">
            <v>Tumor Maligno No Especificado</v>
          </cell>
        </row>
        <row r="1765">
          <cell r="A1765" t="str">
            <v>C80X</v>
          </cell>
          <cell r="B1765" t="str">
            <v>C80.X</v>
          </cell>
          <cell r="C1765" t="str">
            <v>Tumor Maligno De Sitios No Especificados</v>
          </cell>
        </row>
        <row r="1766">
          <cell r="A1766" t="str">
            <v>C810</v>
          </cell>
          <cell r="B1766" t="str">
            <v>C81.0</v>
          </cell>
          <cell r="C1766" t="str">
            <v>Linfoma Nodular De Hodgkin Con Predominio De Linfocitos</v>
          </cell>
        </row>
        <row r="1767">
          <cell r="A1767" t="str">
            <v>C811</v>
          </cell>
          <cell r="B1767" t="str">
            <v>C81.1</v>
          </cell>
          <cell r="C1767" t="str">
            <v>Linfoma De Hodgkin Clasico Con Esclerosis Nodular</v>
          </cell>
        </row>
        <row r="1768">
          <cell r="A1768" t="str">
            <v>C812</v>
          </cell>
          <cell r="B1768" t="str">
            <v>C81.2</v>
          </cell>
          <cell r="C1768" t="str">
            <v>Linfoma De Hodgkin Clasico Con Celularidad Mixta</v>
          </cell>
        </row>
        <row r="1769">
          <cell r="A1769" t="str">
            <v>C813</v>
          </cell>
          <cell r="B1769" t="str">
            <v>C81.3</v>
          </cell>
          <cell r="C1769" t="str">
            <v>Linfoma De Hodgkin Clasico Con Deplecion Linfocitica</v>
          </cell>
        </row>
        <row r="1770">
          <cell r="A1770" t="str">
            <v>C814</v>
          </cell>
          <cell r="B1770" t="str">
            <v>C81.4</v>
          </cell>
          <cell r="C1770" t="str">
            <v>Linfoma De Hodgkin Clasico Rico En Linfocitos</v>
          </cell>
        </row>
        <row r="1771">
          <cell r="A1771" t="str">
            <v>C817</v>
          </cell>
          <cell r="B1771" t="str">
            <v>C81.7</v>
          </cell>
          <cell r="C1771" t="str">
            <v>Otros Tipos De Linfoma Clasico De Hodgkin</v>
          </cell>
        </row>
        <row r="1772">
          <cell r="A1772" t="str">
            <v>C819</v>
          </cell>
          <cell r="B1772" t="str">
            <v>C81.9</v>
          </cell>
          <cell r="C1772" t="str">
            <v>Linfoma De Hodgkin, No Especificada</v>
          </cell>
        </row>
        <row r="1773">
          <cell r="A1773" t="str">
            <v>C820</v>
          </cell>
          <cell r="B1773" t="str">
            <v>C82.0</v>
          </cell>
          <cell r="C1773" t="str">
            <v>Linfoma Folicular Grado I</v>
          </cell>
        </row>
        <row r="1774">
          <cell r="A1774" t="str">
            <v>C821</v>
          </cell>
          <cell r="B1774" t="str">
            <v>C82.1</v>
          </cell>
          <cell r="C1774" t="str">
            <v>Linfoma Folicular Grado Ii</v>
          </cell>
        </row>
        <row r="1775">
          <cell r="A1775" t="str">
            <v>C822</v>
          </cell>
          <cell r="B1775" t="str">
            <v>C82.2</v>
          </cell>
          <cell r="C1775" t="str">
            <v>Linfoma Folicular Grado Iii, No Especificado</v>
          </cell>
        </row>
        <row r="1776">
          <cell r="A1776" t="str">
            <v>C823</v>
          </cell>
          <cell r="B1776" t="str">
            <v>C82.3</v>
          </cell>
          <cell r="C1776" t="str">
            <v>Linfoma Folicular Grado Iiia</v>
          </cell>
        </row>
        <row r="1777">
          <cell r="A1777" t="str">
            <v>C824</v>
          </cell>
          <cell r="B1777" t="str">
            <v>C82.4</v>
          </cell>
          <cell r="C1777" t="str">
            <v>Linfoma Folicular Grado Iiib</v>
          </cell>
        </row>
        <row r="1778">
          <cell r="A1778" t="str">
            <v>C825</v>
          </cell>
          <cell r="B1778" t="str">
            <v>C82.5</v>
          </cell>
          <cell r="C1778" t="str">
            <v>Linfoma Centro Folicular Difuso</v>
          </cell>
        </row>
        <row r="1779">
          <cell r="A1779" t="str">
            <v>C826</v>
          </cell>
          <cell r="B1779" t="str">
            <v>C82.6</v>
          </cell>
          <cell r="C1779" t="str">
            <v>Linfoma Centro Folicular Cutaneo</v>
          </cell>
        </row>
        <row r="1780">
          <cell r="A1780" t="str">
            <v>C827</v>
          </cell>
          <cell r="B1780" t="str">
            <v>C82.7</v>
          </cell>
          <cell r="C1780" t="str">
            <v>Otros Tipos Especificados De Linfoma Folicular</v>
          </cell>
        </row>
        <row r="1781">
          <cell r="A1781" t="str">
            <v>C829</v>
          </cell>
          <cell r="B1781" t="str">
            <v>C82.9</v>
          </cell>
          <cell r="C1781" t="str">
            <v>Linfoma Folicular, Sin Otra Especificacion</v>
          </cell>
        </row>
        <row r="1782">
          <cell r="A1782" t="str">
            <v>C830</v>
          </cell>
          <cell r="B1782" t="str">
            <v>C83.0</v>
          </cell>
          <cell r="C1782" t="str">
            <v>Linfoma De Celulas B, Celulas Pequeñas</v>
          </cell>
        </row>
        <row r="1783">
          <cell r="A1783" t="str">
            <v>C831</v>
          </cell>
          <cell r="B1783" t="str">
            <v>C83.1</v>
          </cell>
          <cell r="C1783" t="str">
            <v>Linfoma De La Zona Del Manto</v>
          </cell>
        </row>
        <row r="1784">
          <cell r="A1784" t="str">
            <v>C833</v>
          </cell>
          <cell r="B1784" t="str">
            <v>C83.3</v>
          </cell>
          <cell r="C1784" t="str">
            <v>Linfoma De Celulas B Grandes</v>
          </cell>
        </row>
        <row r="1785">
          <cell r="A1785" t="str">
            <v>C835</v>
          </cell>
          <cell r="B1785" t="str">
            <v>C83.5</v>
          </cell>
          <cell r="C1785" t="str">
            <v>Linfoma Linfoblastico (Difuso)</v>
          </cell>
        </row>
        <row r="1786">
          <cell r="A1786" t="str">
            <v>C837</v>
          </cell>
          <cell r="B1786" t="str">
            <v>C83.7</v>
          </cell>
          <cell r="C1786" t="str">
            <v>Linfoma De Burkitt</v>
          </cell>
        </row>
        <row r="1787">
          <cell r="A1787" t="str">
            <v>C838</v>
          </cell>
          <cell r="B1787" t="str">
            <v>C83.8</v>
          </cell>
          <cell r="C1787" t="str">
            <v>Otros Linfomas No Foliculares</v>
          </cell>
        </row>
        <row r="1788">
          <cell r="A1788" t="str">
            <v>C839</v>
          </cell>
          <cell r="B1788" t="str">
            <v>C83.9</v>
          </cell>
          <cell r="C1788" t="str">
            <v>Linfoma No Folicular (Difuso), Sin Otra Especificacion</v>
          </cell>
        </row>
        <row r="1789">
          <cell r="A1789" t="str">
            <v>C840</v>
          </cell>
          <cell r="B1789" t="str">
            <v>C84.0</v>
          </cell>
          <cell r="C1789" t="str">
            <v>Micosis Fungoide</v>
          </cell>
        </row>
        <row r="1790">
          <cell r="A1790" t="str">
            <v>C841</v>
          </cell>
          <cell r="B1790" t="str">
            <v>C84.1</v>
          </cell>
          <cell r="C1790" t="str">
            <v>Enfermedad De Sezary</v>
          </cell>
        </row>
        <row r="1791">
          <cell r="A1791" t="str">
            <v>C844</v>
          </cell>
          <cell r="B1791" t="str">
            <v>C84.4</v>
          </cell>
          <cell r="C1791" t="str">
            <v>Linfoma De Celulas T Periferico, No Clasificado En Otra Parte</v>
          </cell>
        </row>
        <row r="1792">
          <cell r="A1792" t="str">
            <v>C845</v>
          </cell>
          <cell r="B1792" t="str">
            <v>C84.5</v>
          </cell>
          <cell r="C1792" t="str">
            <v>Otros Linfomas De Celulas T / Nk Maduras</v>
          </cell>
        </row>
        <row r="1793">
          <cell r="A1793" t="str">
            <v>C846</v>
          </cell>
          <cell r="B1793" t="str">
            <v>C84.6</v>
          </cell>
          <cell r="C1793" t="str">
            <v>Linfoma Anaplasico De Celulas Grandes, Alk Positivo</v>
          </cell>
        </row>
        <row r="1794">
          <cell r="A1794" t="str">
            <v>C847</v>
          </cell>
          <cell r="B1794" t="str">
            <v>C84.7</v>
          </cell>
          <cell r="C1794" t="str">
            <v>Linfoma Anaplasico De Celulas Grandes, Alk Negativo</v>
          </cell>
        </row>
        <row r="1795">
          <cell r="A1795" t="str">
            <v>C848</v>
          </cell>
          <cell r="B1795" t="str">
            <v>C84.8</v>
          </cell>
          <cell r="C1795" t="str">
            <v>Linfoma Cutaneo De Celulas T, No Especificado</v>
          </cell>
        </row>
        <row r="1796">
          <cell r="A1796" t="str">
            <v>C849</v>
          </cell>
          <cell r="B1796" t="str">
            <v>C84.9</v>
          </cell>
          <cell r="C1796" t="str">
            <v>Linfoma De Celulas T/Nk Maduras, No Especificado</v>
          </cell>
        </row>
        <row r="1797">
          <cell r="A1797" t="str">
            <v>C851</v>
          </cell>
          <cell r="B1797" t="str">
            <v>C85.1</v>
          </cell>
          <cell r="C1797" t="str">
            <v>Linfoma De Celulas B, Sin Otra Especificacion</v>
          </cell>
        </row>
        <row r="1798">
          <cell r="A1798" t="str">
            <v>C852</v>
          </cell>
          <cell r="B1798" t="str">
            <v>C85.2</v>
          </cell>
          <cell r="C1798" t="str">
            <v>Linfoma De Celulas B Grandes Mediastinal (Timo)</v>
          </cell>
        </row>
        <row r="1799">
          <cell r="A1799" t="str">
            <v>C857</v>
          </cell>
          <cell r="B1799" t="str">
            <v>C85.7</v>
          </cell>
          <cell r="C1799" t="str">
            <v>Otros Tipos Especificados De Linfoma No Hodgkin</v>
          </cell>
        </row>
        <row r="1800">
          <cell r="A1800" t="str">
            <v>C859</v>
          </cell>
          <cell r="B1800" t="str">
            <v>C85.9</v>
          </cell>
          <cell r="C1800" t="str">
            <v>Linfoma No Hodgkin, No Especificado</v>
          </cell>
        </row>
        <row r="1801">
          <cell r="A1801" t="str">
            <v>C860</v>
          </cell>
          <cell r="B1801" t="str">
            <v>C86.0</v>
          </cell>
          <cell r="C1801" t="str">
            <v>Linfoma De Celulas Nk Extranodales, Tipo Nasal</v>
          </cell>
        </row>
        <row r="1802">
          <cell r="A1802" t="str">
            <v>C861</v>
          </cell>
          <cell r="B1802" t="str">
            <v>C86.1</v>
          </cell>
          <cell r="C1802" t="str">
            <v>Linfoma De Celulas T Hepatosplenico</v>
          </cell>
        </row>
        <row r="1803">
          <cell r="A1803" t="str">
            <v>C862</v>
          </cell>
          <cell r="B1803" t="str">
            <v>C86.2</v>
          </cell>
          <cell r="C1803" t="str">
            <v>Linfoma De Celulas T Tipo Enteropatia</v>
          </cell>
        </row>
        <row r="1804">
          <cell r="A1804" t="str">
            <v>C863</v>
          </cell>
          <cell r="B1804" t="str">
            <v>C86.3</v>
          </cell>
          <cell r="C1804" t="str">
            <v>Linfoma De Celulas T, Subcutaneo, Semejante A Paniculitis</v>
          </cell>
        </row>
        <row r="1805">
          <cell r="A1805" t="str">
            <v>C864</v>
          </cell>
          <cell r="B1805" t="str">
            <v>C86.4</v>
          </cell>
          <cell r="C1805" t="str">
            <v>Linfoma De Celulas Nk Blasticas</v>
          </cell>
        </row>
        <row r="1806">
          <cell r="A1806" t="str">
            <v>C865</v>
          </cell>
          <cell r="B1806" t="str">
            <v>C86.5</v>
          </cell>
          <cell r="C1806" t="str">
            <v>Linfoma De Celulas T Angioinmunoblasticas</v>
          </cell>
        </row>
        <row r="1807">
          <cell r="A1807" t="str">
            <v>C866</v>
          </cell>
          <cell r="B1807" t="str">
            <v>C86.6</v>
          </cell>
          <cell r="C1807" t="str">
            <v>Proliferaciones Cutaneas Primarias De Celulas T, Cd30 Positivas</v>
          </cell>
        </row>
        <row r="1808">
          <cell r="A1808" t="str">
            <v>C880</v>
          </cell>
          <cell r="B1808" t="str">
            <v>C88.0</v>
          </cell>
          <cell r="C1808" t="str">
            <v>Macroglobulinemia De Waldenstram</v>
          </cell>
        </row>
        <row r="1809">
          <cell r="A1809" t="str">
            <v>C882</v>
          </cell>
          <cell r="B1809" t="str">
            <v>C88.2</v>
          </cell>
          <cell r="C1809" t="str">
            <v>Enfermedad De Cadena Pesada</v>
          </cell>
        </row>
        <row r="1810">
          <cell r="A1810" t="str">
            <v>C883</v>
          </cell>
          <cell r="B1810" t="str">
            <v>C88.3</v>
          </cell>
          <cell r="C1810" t="str">
            <v>Enfermedad Inmunoproliferativa Del Intestino Delgado</v>
          </cell>
        </row>
        <row r="1811">
          <cell r="A1811" t="str">
            <v>C887</v>
          </cell>
          <cell r="B1811" t="str">
            <v>C88.7</v>
          </cell>
          <cell r="C1811" t="str">
            <v>Otras Enfermedades Inmunoproliferativas Malignas</v>
          </cell>
        </row>
        <row r="1812">
          <cell r="A1812" t="str">
            <v>C889</v>
          </cell>
          <cell r="B1812" t="str">
            <v>C88.9</v>
          </cell>
          <cell r="C1812" t="str">
            <v>Enfermedad Inmunoproliferativa Maligna, Sin Otra Especificacion</v>
          </cell>
        </row>
        <row r="1813">
          <cell r="A1813" t="str">
            <v>C900</v>
          </cell>
          <cell r="B1813" t="str">
            <v>C90.0</v>
          </cell>
          <cell r="C1813" t="str">
            <v>Mieloma Multiple</v>
          </cell>
        </row>
        <row r="1814">
          <cell r="A1814" t="str">
            <v>C901</v>
          </cell>
          <cell r="B1814" t="str">
            <v>C90.1</v>
          </cell>
          <cell r="C1814" t="str">
            <v>Leucemia De Celulas Plasmaticas</v>
          </cell>
        </row>
        <row r="1815">
          <cell r="A1815" t="str">
            <v>C902</v>
          </cell>
          <cell r="B1815" t="str">
            <v>C90.2</v>
          </cell>
          <cell r="C1815" t="str">
            <v>Plasmocitoma, Extramedular</v>
          </cell>
        </row>
        <row r="1816">
          <cell r="A1816" t="str">
            <v>C903</v>
          </cell>
          <cell r="B1816" t="str">
            <v>C90.3</v>
          </cell>
          <cell r="C1816" t="str">
            <v>Plasmacitoma Solitario</v>
          </cell>
        </row>
        <row r="1817">
          <cell r="A1817" t="str">
            <v>C910</v>
          </cell>
          <cell r="B1817" t="str">
            <v>C91.0</v>
          </cell>
          <cell r="C1817" t="str">
            <v>Leucemia Linfoblastica Aguda [All O Lla]</v>
          </cell>
        </row>
        <row r="1818">
          <cell r="A1818" t="str">
            <v>C911</v>
          </cell>
          <cell r="B1818" t="str">
            <v>C91.1</v>
          </cell>
          <cell r="C1818" t="str">
            <v>Leucemia Linfocitica Cronica De Celulas B</v>
          </cell>
        </row>
        <row r="1819">
          <cell r="A1819" t="str">
            <v>C913</v>
          </cell>
          <cell r="B1819" t="str">
            <v>C91.3</v>
          </cell>
          <cell r="C1819" t="str">
            <v>Leucemia Prolinfocitica De Celulas B</v>
          </cell>
        </row>
        <row r="1820">
          <cell r="A1820" t="str">
            <v>C914</v>
          </cell>
          <cell r="B1820" t="str">
            <v>C91.4</v>
          </cell>
          <cell r="C1820" t="str">
            <v>Leucemia De Celulas Vellosas</v>
          </cell>
        </row>
        <row r="1821">
          <cell r="A1821" t="str">
            <v>C915</v>
          </cell>
          <cell r="B1821" t="str">
            <v>C91.5</v>
          </cell>
          <cell r="C1821" t="str">
            <v>Leucemia/Linfoma De Celulas T Adultas (Asociada A Htlv-1)</v>
          </cell>
        </row>
        <row r="1822">
          <cell r="A1822" t="str">
            <v>C916</v>
          </cell>
          <cell r="B1822" t="str">
            <v>C91.6</v>
          </cell>
          <cell r="C1822" t="str">
            <v>Leucemia Polimorfocitica De Celulas T</v>
          </cell>
        </row>
        <row r="1823">
          <cell r="A1823" t="str">
            <v>C917</v>
          </cell>
          <cell r="B1823" t="str">
            <v>C91.7</v>
          </cell>
          <cell r="C1823" t="str">
            <v>Otras Leucemias Linfoides</v>
          </cell>
        </row>
        <row r="1824">
          <cell r="A1824" t="str">
            <v>C918</v>
          </cell>
          <cell r="B1824" t="str">
            <v>C91.8</v>
          </cell>
          <cell r="C1824" t="str">
            <v>Leucemia De Celulas B Maduras Tipo Burkitt</v>
          </cell>
        </row>
        <row r="1825">
          <cell r="A1825" t="str">
            <v>C919</v>
          </cell>
          <cell r="B1825" t="str">
            <v>C91.9</v>
          </cell>
          <cell r="C1825" t="str">
            <v>Leucemia Linfoide, Sin Otra Especificacion</v>
          </cell>
        </row>
        <row r="1826">
          <cell r="A1826" t="str">
            <v>C920</v>
          </cell>
          <cell r="B1826" t="str">
            <v>C92.0</v>
          </cell>
          <cell r="C1826" t="str">
            <v>Leucemia Mieloblastica Aguda [Anl O Lma]</v>
          </cell>
        </row>
        <row r="1827">
          <cell r="A1827" t="str">
            <v>C921</v>
          </cell>
          <cell r="B1827" t="str">
            <v>C92.1</v>
          </cell>
          <cell r="C1827" t="str">
            <v>Leucemia Mieloide Cronica [Lmc], Bcr/Abl-Positiva</v>
          </cell>
        </row>
        <row r="1828">
          <cell r="A1828" t="str">
            <v>C922</v>
          </cell>
          <cell r="B1828" t="str">
            <v>C92.2</v>
          </cell>
          <cell r="C1828" t="str">
            <v>Leucemia Mieloide Cronica Atipica, Bcr/Abl-Negativa</v>
          </cell>
        </row>
        <row r="1829">
          <cell r="A1829" t="str">
            <v>C923</v>
          </cell>
          <cell r="B1829" t="str">
            <v>C92.3</v>
          </cell>
          <cell r="C1829" t="str">
            <v>Sarcoma Mieloide</v>
          </cell>
        </row>
        <row r="1830">
          <cell r="A1830" t="str">
            <v>C924</v>
          </cell>
          <cell r="B1830" t="str">
            <v>C92.4</v>
          </cell>
          <cell r="C1830" t="str">
            <v>Leucemia Promielocitica Aguda [Pml O Lpm]</v>
          </cell>
        </row>
        <row r="1831">
          <cell r="A1831" t="str">
            <v>C925</v>
          </cell>
          <cell r="B1831" t="str">
            <v>C92.5</v>
          </cell>
          <cell r="C1831" t="str">
            <v>Leucemia Mielomonocitica Aguda</v>
          </cell>
        </row>
        <row r="1832">
          <cell r="A1832" t="str">
            <v>C926</v>
          </cell>
          <cell r="B1832" t="str">
            <v>C92.6</v>
          </cell>
          <cell r="C1832" t="str">
            <v>Leucemia Mieloide Aguda Con Anormalidad 11Q23</v>
          </cell>
        </row>
        <row r="1833">
          <cell r="A1833" t="str">
            <v>C927</v>
          </cell>
          <cell r="B1833" t="str">
            <v>C92.7</v>
          </cell>
          <cell r="C1833" t="str">
            <v>Otras Leucemias Mieloides</v>
          </cell>
        </row>
        <row r="1834">
          <cell r="A1834" t="str">
            <v>C928</v>
          </cell>
          <cell r="B1834" t="str">
            <v>C92.8</v>
          </cell>
          <cell r="C1834" t="str">
            <v>Leucemia Mieloide Aguda Con Displasia Multilinaje</v>
          </cell>
        </row>
        <row r="1835">
          <cell r="A1835" t="str">
            <v>C929</v>
          </cell>
          <cell r="B1835" t="str">
            <v>C92.9</v>
          </cell>
          <cell r="C1835" t="str">
            <v>Leucemia Mieloide, Sin Otra Especificacion</v>
          </cell>
        </row>
        <row r="1836">
          <cell r="A1836" t="str">
            <v>C930</v>
          </cell>
          <cell r="B1836" t="str">
            <v>C93.0</v>
          </cell>
          <cell r="C1836" t="str">
            <v>Leucemia Monoblastica/Monocitica Aguda</v>
          </cell>
        </row>
        <row r="1837">
          <cell r="A1837" t="str">
            <v>C931</v>
          </cell>
          <cell r="B1837" t="str">
            <v>C93.1</v>
          </cell>
          <cell r="C1837" t="str">
            <v>Leucemia Miolomonocitica Cronica</v>
          </cell>
        </row>
        <row r="1838">
          <cell r="A1838" t="str">
            <v>C933</v>
          </cell>
          <cell r="B1838" t="str">
            <v>C93.3</v>
          </cell>
          <cell r="C1838" t="str">
            <v>Leucemia Mielomonocitica Juvenil</v>
          </cell>
        </row>
        <row r="1839">
          <cell r="A1839" t="str">
            <v>C937</v>
          </cell>
          <cell r="B1839" t="str">
            <v>C93.7</v>
          </cell>
          <cell r="C1839" t="str">
            <v>Otras Leucemias Monociticas</v>
          </cell>
        </row>
        <row r="1840">
          <cell r="A1840" t="str">
            <v>C939</v>
          </cell>
          <cell r="B1840" t="str">
            <v>C93.9</v>
          </cell>
          <cell r="C1840" t="str">
            <v>Leucemia Monocitica, Sin Otra Especificacion</v>
          </cell>
        </row>
        <row r="1841">
          <cell r="A1841" t="str">
            <v>C940</v>
          </cell>
          <cell r="B1841" t="str">
            <v>C94.0</v>
          </cell>
          <cell r="C1841" t="str">
            <v>Leucemia Eritroide Aguda</v>
          </cell>
        </row>
        <row r="1842">
          <cell r="A1842" t="str">
            <v>C942</v>
          </cell>
          <cell r="B1842" t="str">
            <v>C94.2</v>
          </cell>
          <cell r="C1842" t="str">
            <v>Leucemia Megacarioblastica Aguda</v>
          </cell>
        </row>
        <row r="1843">
          <cell r="A1843" t="str">
            <v>C943</v>
          </cell>
          <cell r="B1843" t="str">
            <v>C94.3</v>
          </cell>
          <cell r="C1843" t="str">
            <v>Leucemia De Mastocitos</v>
          </cell>
        </row>
        <row r="1844">
          <cell r="A1844" t="str">
            <v>C944</v>
          </cell>
          <cell r="B1844" t="str">
            <v>C94.4</v>
          </cell>
          <cell r="C1844" t="str">
            <v>Panmielosis Aguda Con Mielofibrosis</v>
          </cell>
        </row>
        <row r="1845">
          <cell r="A1845" t="str">
            <v>C946</v>
          </cell>
          <cell r="B1845" t="str">
            <v>C94.6</v>
          </cell>
          <cell r="C1845" t="str">
            <v>Enfermedad Mielodisplasica Y Mieloproliferativa, No Clasificada</v>
          </cell>
        </row>
        <row r="1846">
          <cell r="A1846" t="str">
            <v>C947</v>
          </cell>
          <cell r="B1846" t="str">
            <v>C94.7</v>
          </cell>
          <cell r="C1846" t="str">
            <v>Otras Leucemias Especificadas</v>
          </cell>
        </row>
        <row r="1847">
          <cell r="A1847" t="str">
            <v>C950</v>
          </cell>
          <cell r="B1847" t="str">
            <v>C95.0</v>
          </cell>
          <cell r="C1847" t="str">
            <v>Leucemia Aguda, Celulas De Tipo No Especificado</v>
          </cell>
        </row>
        <row r="1848">
          <cell r="A1848" t="str">
            <v>C951</v>
          </cell>
          <cell r="B1848" t="str">
            <v>C95.1</v>
          </cell>
          <cell r="C1848" t="str">
            <v>Leucemia Cronica, Celulas De Tipo No Especificado</v>
          </cell>
        </row>
        <row r="1849">
          <cell r="A1849" t="str">
            <v>C957</v>
          </cell>
          <cell r="B1849" t="str">
            <v>C95.7</v>
          </cell>
          <cell r="C1849" t="str">
            <v>Otras Leucemias De Celulas De Tipo No Especificado</v>
          </cell>
        </row>
        <row r="1850">
          <cell r="A1850" t="str">
            <v>C959</v>
          </cell>
          <cell r="B1850" t="str">
            <v>C95.9</v>
          </cell>
          <cell r="C1850" t="str">
            <v>Leucemia, No Especificada</v>
          </cell>
        </row>
        <row r="1851">
          <cell r="A1851" t="str">
            <v>C960</v>
          </cell>
          <cell r="B1851" t="str">
            <v>C96.0</v>
          </cell>
          <cell r="C1851" t="str">
            <v>Histiocitosis Multifocal Y Multisistemica (Diseminada) De Celulas De Langerhans [Enfermedad De Le</v>
          </cell>
        </row>
        <row r="1852">
          <cell r="A1852" t="str">
            <v>C962</v>
          </cell>
          <cell r="B1852" t="str">
            <v>C96.2</v>
          </cell>
          <cell r="C1852" t="str">
            <v>Tumor Maligno De Mastocitos</v>
          </cell>
        </row>
        <row r="1853">
          <cell r="A1853" t="str">
            <v>C964</v>
          </cell>
          <cell r="B1853" t="str">
            <v>C96.4</v>
          </cell>
          <cell r="C1853" t="str">
            <v>Sarcoma De Celulas Dendriticas (Celulas Accesorias)</v>
          </cell>
        </row>
        <row r="1854">
          <cell r="A1854" t="str">
            <v>C965</v>
          </cell>
          <cell r="B1854" t="str">
            <v>C96.5</v>
          </cell>
          <cell r="C1854" t="str">
            <v>Histiocitosis De Celulas De Langerhans Multifocal Y Unisistemica</v>
          </cell>
        </row>
        <row r="1855">
          <cell r="A1855" t="str">
            <v>C966</v>
          </cell>
          <cell r="B1855" t="str">
            <v>C96.6</v>
          </cell>
          <cell r="C1855" t="str">
            <v>Histiocitosis De Celulas De Langerhans Unifocal</v>
          </cell>
        </row>
        <row r="1856">
          <cell r="A1856" t="str">
            <v>C967</v>
          </cell>
          <cell r="B1856" t="str">
            <v>C96.7</v>
          </cell>
          <cell r="C1856" t="str">
            <v>Otros Tumores Malignos Especificados Del Tejido Linfatico, Hematopoyetico Y Tejidos Afin</v>
          </cell>
        </row>
        <row r="1857">
          <cell r="A1857" t="str">
            <v>C968</v>
          </cell>
          <cell r="B1857" t="str">
            <v>C96.8</v>
          </cell>
          <cell r="C1857" t="str">
            <v>Sarcoma Histiocitico</v>
          </cell>
        </row>
        <row r="1858">
          <cell r="A1858" t="str">
            <v>C969</v>
          </cell>
          <cell r="B1858" t="str">
            <v>C96.9</v>
          </cell>
          <cell r="C1858" t="str">
            <v>Tumor Maligno Del Tejido Linfatico, Hematopoyetico Y Tejidos Afines, Sin Otra Especifica</v>
          </cell>
        </row>
        <row r="1859">
          <cell r="A1859" t="str">
            <v>C97X</v>
          </cell>
          <cell r="B1859" t="str">
            <v>C97.X</v>
          </cell>
          <cell r="C1859" t="str">
            <v>Tumor Maligno(Primario) De Sitios Multiples Independientes</v>
          </cell>
        </row>
        <row r="1860">
          <cell r="A1860" t="str">
            <v>D000</v>
          </cell>
          <cell r="B1860" t="str">
            <v>D00.0</v>
          </cell>
          <cell r="C1860" t="str">
            <v>Carcinoma In Situ Del Labio, De La Cavidad Bucal Y De La Faringe</v>
          </cell>
        </row>
        <row r="1861">
          <cell r="A1861" t="str">
            <v>D001</v>
          </cell>
          <cell r="B1861" t="str">
            <v>D00.1</v>
          </cell>
          <cell r="C1861" t="str">
            <v>Carcinoma In Situ Del Esofago</v>
          </cell>
        </row>
        <row r="1862">
          <cell r="A1862" t="str">
            <v>D002</v>
          </cell>
          <cell r="B1862" t="str">
            <v>D00.2</v>
          </cell>
          <cell r="C1862" t="str">
            <v>Carcinoma In Situ Del Estomago</v>
          </cell>
        </row>
        <row r="1863">
          <cell r="A1863" t="str">
            <v>D010</v>
          </cell>
          <cell r="B1863" t="str">
            <v>D01.0</v>
          </cell>
          <cell r="C1863" t="str">
            <v>Carcinoma In Situ Del Colon</v>
          </cell>
        </row>
        <row r="1864">
          <cell r="A1864" t="str">
            <v>D011</v>
          </cell>
          <cell r="B1864" t="str">
            <v>D01.1</v>
          </cell>
          <cell r="C1864" t="str">
            <v>Carcinoma In Situ De La Union Rectosigmoidea</v>
          </cell>
        </row>
        <row r="1865">
          <cell r="A1865" t="str">
            <v>D012</v>
          </cell>
          <cell r="B1865" t="str">
            <v>D01.2</v>
          </cell>
          <cell r="C1865" t="str">
            <v>Carcinoma In Situ Del Recto</v>
          </cell>
        </row>
        <row r="1866">
          <cell r="A1866" t="str">
            <v>D013</v>
          </cell>
          <cell r="B1866" t="str">
            <v>D01.3</v>
          </cell>
          <cell r="C1866" t="str">
            <v>Carcinoma In Situ Del Ano Y Del Conducto Anal</v>
          </cell>
        </row>
        <row r="1867">
          <cell r="A1867" t="str">
            <v>D014</v>
          </cell>
          <cell r="B1867" t="str">
            <v>D01.4</v>
          </cell>
          <cell r="C1867" t="str">
            <v>Carcinoma In Situ De Otras Partes Y De Las No Especificadas Del Intestino</v>
          </cell>
        </row>
        <row r="1868">
          <cell r="A1868" t="str">
            <v>D015</v>
          </cell>
          <cell r="B1868" t="str">
            <v>D01.5</v>
          </cell>
          <cell r="C1868" t="str">
            <v>Carcinoma In Situ Del Higado, De La Vesicula Biliar Y Del Conducto Biliar</v>
          </cell>
        </row>
        <row r="1869">
          <cell r="A1869" t="str">
            <v>D017</v>
          </cell>
          <cell r="B1869" t="str">
            <v>D01.7</v>
          </cell>
          <cell r="C1869" t="str">
            <v>Carcinoma In Situ De Otras Partes Especificadas De Organos Digestivos</v>
          </cell>
        </row>
        <row r="1870">
          <cell r="A1870" t="str">
            <v>D019</v>
          </cell>
          <cell r="B1870" t="str">
            <v>D01.9</v>
          </cell>
          <cell r="C1870" t="str">
            <v>Carcinoma In Situ De Organos Digestivos No Especificados</v>
          </cell>
        </row>
        <row r="1871">
          <cell r="A1871" t="str">
            <v>D020</v>
          </cell>
          <cell r="B1871" t="str">
            <v>D02.0</v>
          </cell>
          <cell r="C1871" t="str">
            <v>Carcinoma In Situ De La Laringe</v>
          </cell>
        </row>
        <row r="1872">
          <cell r="A1872" t="str">
            <v>D021</v>
          </cell>
          <cell r="B1872" t="str">
            <v>D02.1</v>
          </cell>
          <cell r="C1872" t="str">
            <v>Carcinoma In Situ De La Traquea</v>
          </cell>
        </row>
        <row r="1873">
          <cell r="A1873" t="str">
            <v>D022</v>
          </cell>
          <cell r="B1873" t="str">
            <v>D02.2</v>
          </cell>
          <cell r="C1873" t="str">
            <v>Carcinoma In Situ Del Bronquio Y Del Pulmon</v>
          </cell>
        </row>
        <row r="1874">
          <cell r="A1874" t="str">
            <v>D023</v>
          </cell>
          <cell r="B1874" t="str">
            <v>D02.3</v>
          </cell>
          <cell r="C1874" t="str">
            <v>Carcinoma In Situ De Otras Partes Del Sistema Respiratorio</v>
          </cell>
        </row>
        <row r="1875">
          <cell r="A1875" t="str">
            <v>D024</v>
          </cell>
          <cell r="B1875" t="str">
            <v>D02.4</v>
          </cell>
          <cell r="C1875" t="str">
            <v>Carcinoma In Situ De Organos Respiratorios No Especificados</v>
          </cell>
        </row>
        <row r="1876">
          <cell r="A1876" t="str">
            <v>D030</v>
          </cell>
          <cell r="B1876" t="str">
            <v>D03.0</v>
          </cell>
          <cell r="C1876" t="str">
            <v>Melanoma In Situ Del Labio</v>
          </cell>
        </row>
        <row r="1877">
          <cell r="A1877" t="str">
            <v>D031</v>
          </cell>
          <cell r="B1877" t="str">
            <v>D03.1</v>
          </cell>
          <cell r="C1877" t="str">
            <v>Melanoma In Situ Del Parpado Y De La Comisura Palpebral</v>
          </cell>
        </row>
        <row r="1878">
          <cell r="A1878" t="str">
            <v>D032</v>
          </cell>
          <cell r="B1878" t="str">
            <v>D03.2</v>
          </cell>
          <cell r="C1878" t="str">
            <v>Melanoma In Situ De La Oreja Y Del Conducto Auditivo Externo</v>
          </cell>
        </row>
        <row r="1879">
          <cell r="A1879" t="str">
            <v>D033</v>
          </cell>
          <cell r="B1879" t="str">
            <v>D03.3</v>
          </cell>
          <cell r="C1879" t="str">
            <v>Melanoma In Situ De Otras Partes Y De Las No Especificadas De La Cara</v>
          </cell>
        </row>
        <row r="1880">
          <cell r="A1880" t="str">
            <v>D034</v>
          </cell>
          <cell r="B1880" t="str">
            <v>D03.4</v>
          </cell>
          <cell r="C1880" t="str">
            <v>Melanoma In Situ Del Cuero Cabelludo Y Del Cuello</v>
          </cell>
        </row>
        <row r="1881">
          <cell r="A1881" t="str">
            <v>D035</v>
          </cell>
          <cell r="B1881" t="str">
            <v>D03.5</v>
          </cell>
          <cell r="C1881" t="str">
            <v>Melanoma In Situ Del Tronco</v>
          </cell>
        </row>
        <row r="1882">
          <cell r="A1882" t="str">
            <v>D036</v>
          </cell>
          <cell r="B1882" t="str">
            <v>D03.6</v>
          </cell>
          <cell r="C1882" t="str">
            <v>Melanoma In Situ Del Miembro Superior, Incluido El Hombro</v>
          </cell>
        </row>
        <row r="1883">
          <cell r="A1883" t="str">
            <v>D037</v>
          </cell>
          <cell r="B1883" t="str">
            <v>D03.7</v>
          </cell>
          <cell r="C1883" t="str">
            <v>Melanoma In Situ Del Miembro Inferior, Incluida La Cadera</v>
          </cell>
        </row>
        <row r="1884">
          <cell r="A1884" t="str">
            <v>D038</v>
          </cell>
          <cell r="B1884" t="str">
            <v>D03.8</v>
          </cell>
          <cell r="C1884" t="str">
            <v>Melanoma In Situ De Otros Sitios</v>
          </cell>
        </row>
        <row r="1885">
          <cell r="A1885" t="str">
            <v>D039</v>
          </cell>
          <cell r="B1885" t="str">
            <v>D03.9</v>
          </cell>
          <cell r="C1885" t="str">
            <v>Melanoma In Situ, Sitio No Especificado</v>
          </cell>
        </row>
        <row r="1886">
          <cell r="A1886" t="str">
            <v>D040</v>
          </cell>
          <cell r="B1886" t="str">
            <v>D04.0</v>
          </cell>
          <cell r="C1886" t="str">
            <v>Carcinoma In Situ De La Piel Del Labio</v>
          </cell>
        </row>
        <row r="1887">
          <cell r="A1887" t="str">
            <v>D041</v>
          </cell>
          <cell r="B1887" t="str">
            <v>D04.1</v>
          </cell>
          <cell r="C1887" t="str">
            <v>Carcinoma In Situ De La Piel Del Parpado Y De La Comisura Palpebral</v>
          </cell>
        </row>
        <row r="1888">
          <cell r="A1888" t="str">
            <v>D042</v>
          </cell>
          <cell r="B1888" t="str">
            <v>D04.2</v>
          </cell>
          <cell r="C1888" t="str">
            <v>Carcinoma In Situ De La Piel De La Oreja Y Del Conducto Auditivo Externo</v>
          </cell>
        </row>
        <row r="1889">
          <cell r="A1889" t="str">
            <v>D043</v>
          </cell>
          <cell r="B1889" t="str">
            <v>D04.3</v>
          </cell>
          <cell r="C1889" t="str">
            <v>Carcinoma In Situ De La Piel De Otras Partes Y De Las No Especificadas De La Cara</v>
          </cell>
        </row>
        <row r="1890">
          <cell r="A1890" t="str">
            <v>D044</v>
          </cell>
          <cell r="B1890" t="str">
            <v>D04.4</v>
          </cell>
          <cell r="C1890" t="str">
            <v>Carcinoma In Situ De La Piel Del Cuero Cabelludo Y Cuello</v>
          </cell>
        </row>
        <row r="1891">
          <cell r="A1891" t="str">
            <v>D045</v>
          </cell>
          <cell r="B1891" t="str">
            <v>D04.5</v>
          </cell>
          <cell r="C1891" t="str">
            <v>Carcinoma In Situ De La Piel Del Tronco</v>
          </cell>
        </row>
        <row r="1892">
          <cell r="A1892" t="str">
            <v>D046</v>
          </cell>
          <cell r="B1892" t="str">
            <v>D04.6</v>
          </cell>
          <cell r="C1892" t="str">
            <v>Carcinoma In Situ De La Piel Del Miembro Superior, Incluido El Hombro</v>
          </cell>
        </row>
        <row r="1893">
          <cell r="A1893" t="str">
            <v>D047</v>
          </cell>
          <cell r="B1893" t="str">
            <v>D04.7</v>
          </cell>
          <cell r="C1893" t="str">
            <v>Carcinoma In Situ De La Piel Del Miembro Inferior, Incluida La Cadera</v>
          </cell>
        </row>
        <row r="1894">
          <cell r="A1894" t="str">
            <v>D048</v>
          </cell>
          <cell r="B1894" t="str">
            <v>D04.8</v>
          </cell>
          <cell r="C1894" t="str">
            <v>Carcinoma In Situ De La Piel De Otros Sitios Especificados</v>
          </cell>
        </row>
        <row r="1895">
          <cell r="A1895" t="str">
            <v>D049</v>
          </cell>
          <cell r="B1895" t="str">
            <v>D04.9</v>
          </cell>
          <cell r="C1895" t="str">
            <v>Carcinoma In Situ De La Piel, Sitio No Especificado</v>
          </cell>
        </row>
        <row r="1896">
          <cell r="A1896" t="str">
            <v>D050</v>
          </cell>
          <cell r="B1896" t="str">
            <v>D05.0</v>
          </cell>
          <cell r="C1896" t="str">
            <v>Carcinoma In Situ Lobular</v>
          </cell>
        </row>
        <row r="1897">
          <cell r="A1897" t="str">
            <v>D051</v>
          </cell>
          <cell r="B1897" t="str">
            <v>D05.1</v>
          </cell>
          <cell r="C1897" t="str">
            <v>Carcinoma In Situ Intracanalicular</v>
          </cell>
        </row>
        <row r="1898">
          <cell r="A1898" t="str">
            <v>D057</v>
          </cell>
          <cell r="B1898" t="str">
            <v>D05.7</v>
          </cell>
          <cell r="C1898" t="str">
            <v>Otros Carcinomas In Situ De La Mama</v>
          </cell>
        </row>
        <row r="1899">
          <cell r="A1899" t="str">
            <v>D059</v>
          </cell>
          <cell r="B1899" t="str">
            <v>D05.9</v>
          </cell>
          <cell r="C1899" t="str">
            <v>Carcinoma In Situ De La Mama, Parte No Especificada</v>
          </cell>
        </row>
        <row r="1900">
          <cell r="A1900" t="str">
            <v>D060</v>
          </cell>
          <cell r="B1900" t="str">
            <v>D06.0</v>
          </cell>
          <cell r="C1900" t="str">
            <v>Carcinoma In Situ Del Endocervix / Neoplasia Intraepitelial Cervical Grado 3 (Nic 3)</v>
          </cell>
        </row>
        <row r="1901">
          <cell r="A1901" t="str">
            <v>D061</v>
          </cell>
          <cell r="B1901" t="str">
            <v>D06.1</v>
          </cell>
          <cell r="C1901" t="str">
            <v>Carcinoma In Situ Del Exocervix / Neoplasia Intraepitelial Cervical Grado 3 (Nic 3)</v>
          </cell>
        </row>
        <row r="1902">
          <cell r="A1902" t="str">
            <v>D067</v>
          </cell>
          <cell r="B1902" t="str">
            <v>D06.7</v>
          </cell>
          <cell r="C1902" t="str">
            <v>Carcinoma In Situ De Otras Partes Especificadas Del Cuello Del Utero</v>
          </cell>
        </row>
        <row r="1903">
          <cell r="A1903" t="str">
            <v>D069</v>
          </cell>
          <cell r="B1903" t="str">
            <v>D06.9</v>
          </cell>
          <cell r="C1903" t="str">
            <v>Carcinoma In Situ Del Cuello Del Utero Parte No Especificada / Neoplasia Intraepitelial</v>
          </cell>
        </row>
        <row r="1904">
          <cell r="A1904" t="str">
            <v>D070</v>
          </cell>
          <cell r="B1904" t="str">
            <v>D07.0</v>
          </cell>
          <cell r="C1904" t="str">
            <v>Carcinoma In Situ Del Endometrio</v>
          </cell>
        </row>
        <row r="1905">
          <cell r="A1905" t="str">
            <v>D071</v>
          </cell>
          <cell r="B1905" t="str">
            <v>D07.1</v>
          </cell>
          <cell r="C1905" t="str">
            <v>Carcinoma In Situ De La Vulva</v>
          </cell>
        </row>
        <row r="1906">
          <cell r="A1906" t="str">
            <v>D072</v>
          </cell>
          <cell r="B1906" t="str">
            <v>D07.2</v>
          </cell>
          <cell r="C1906" t="str">
            <v>Carcinoma In Situ De La Vagina</v>
          </cell>
        </row>
        <row r="1907">
          <cell r="A1907" t="str">
            <v>D073</v>
          </cell>
          <cell r="B1907" t="str">
            <v>D07.3</v>
          </cell>
          <cell r="C1907" t="str">
            <v>Carcinoma In Situ De Otros Sitios De Organos Genitales Femeninos Y De Los No Especificad</v>
          </cell>
        </row>
        <row r="1908">
          <cell r="A1908" t="str">
            <v>D074</v>
          </cell>
          <cell r="B1908" t="str">
            <v>D07.4</v>
          </cell>
          <cell r="C1908" t="str">
            <v>Carcinoma In Situ Del Pene</v>
          </cell>
        </row>
        <row r="1909">
          <cell r="A1909" t="str">
            <v>D075</v>
          </cell>
          <cell r="B1909" t="str">
            <v>D07.5</v>
          </cell>
          <cell r="C1909" t="str">
            <v>Carcinoma In Situ De La Prostata</v>
          </cell>
        </row>
        <row r="1910">
          <cell r="A1910" t="str">
            <v>D076</v>
          </cell>
          <cell r="B1910" t="str">
            <v>D07.6</v>
          </cell>
          <cell r="C1910" t="str">
            <v>Carcinoma In Situ De Otros Organos Genitales Masculinos Y De Los No Especificados</v>
          </cell>
        </row>
        <row r="1911">
          <cell r="A1911" t="str">
            <v>D090</v>
          </cell>
          <cell r="B1911" t="str">
            <v>D09.0</v>
          </cell>
          <cell r="C1911" t="str">
            <v>Carcinoma In Situ De La Vejiga</v>
          </cell>
        </row>
        <row r="1912">
          <cell r="A1912" t="str">
            <v>D091</v>
          </cell>
          <cell r="B1912" t="str">
            <v>D09.1</v>
          </cell>
          <cell r="C1912" t="str">
            <v>Carcinoma In Situ De Otros Organos Urinarios Y De Los No Especificados</v>
          </cell>
        </row>
        <row r="1913">
          <cell r="A1913" t="str">
            <v>D092</v>
          </cell>
          <cell r="B1913" t="str">
            <v>D09.2</v>
          </cell>
          <cell r="C1913" t="str">
            <v>Carcinoma In Situ Del Ojo</v>
          </cell>
        </row>
        <row r="1914">
          <cell r="A1914" t="str">
            <v>D093</v>
          </cell>
          <cell r="B1914" t="str">
            <v>D09.3</v>
          </cell>
          <cell r="C1914" t="str">
            <v>Carcinoma In Situ De La Glandula Tiroides Y De Otras Glandulas Endocrinas</v>
          </cell>
        </row>
        <row r="1915">
          <cell r="A1915" t="str">
            <v>D097</v>
          </cell>
          <cell r="B1915" t="str">
            <v>D09.7</v>
          </cell>
          <cell r="C1915" t="str">
            <v>Carcinoma In Situ De Otros Sitios Especificados</v>
          </cell>
        </row>
        <row r="1916">
          <cell r="A1916" t="str">
            <v>D099</v>
          </cell>
          <cell r="B1916" t="str">
            <v>D09.9</v>
          </cell>
          <cell r="C1916" t="str">
            <v>Carcinoma In Situ, Sitio No Especificado</v>
          </cell>
        </row>
        <row r="1917">
          <cell r="A1917" t="str">
            <v>D100</v>
          </cell>
          <cell r="B1917" t="str">
            <v>D10.0</v>
          </cell>
          <cell r="C1917" t="str">
            <v>Tumor Benigno Del Labio</v>
          </cell>
        </row>
        <row r="1918">
          <cell r="A1918" t="str">
            <v>D101</v>
          </cell>
          <cell r="B1918" t="str">
            <v>D10.1</v>
          </cell>
          <cell r="C1918" t="str">
            <v>Tumor Benigno De La Lengua</v>
          </cell>
        </row>
        <row r="1919">
          <cell r="A1919" t="str">
            <v>D102</v>
          </cell>
          <cell r="B1919" t="str">
            <v>D10.2</v>
          </cell>
          <cell r="C1919" t="str">
            <v>Tumor Benigno Del Piso De La Boca</v>
          </cell>
        </row>
        <row r="1920">
          <cell r="A1920" t="str">
            <v>D103</v>
          </cell>
          <cell r="B1920" t="str">
            <v>D10.3</v>
          </cell>
          <cell r="C1920" t="str">
            <v>Tumor Benigno De Otras Partes Y De Las No Especificadas De La Boca</v>
          </cell>
        </row>
        <row r="1921">
          <cell r="A1921" t="str">
            <v>D104</v>
          </cell>
          <cell r="B1921" t="str">
            <v>D10.4</v>
          </cell>
          <cell r="C1921" t="str">
            <v>Tumor Benigno De La Amigdala</v>
          </cell>
        </row>
        <row r="1922">
          <cell r="A1922" t="str">
            <v>D105</v>
          </cell>
          <cell r="B1922" t="str">
            <v>D10.5</v>
          </cell>
          <cell r="C1922" t="str">
            <v>Tumor Benigno De Otras Partes De La Orofaringe</v>
          </cell>
        </row>
        <row r="1923">
          <cell r="A1923" t="str">
            <v>D106</v>
          </cell>
          <cell r="B1923" t="str">
            <v>D10.6</v>
          </cell>
          <cell r="C1923" t="str">
            <v>Tumor Benigno De La Nasofaringe</v>
          </cell>
        </row>
        <row r="1924">
          <cell r="A1924" t="str">
            <v>D107</v>
          </cell>
          <cell r="B1924" t="str">
            <v>D10.7</v>
          </cell>
          <cell r="C1924" t="str">
            <v>Tumor Benigno De La Hipofaringe</v>
          </cell>
        </row>
        <row r="1925">
          <cell r="A1925" t="str">
            <v>D109</v>
          </cell>
          <cell r="B1925" t="str">
            <v>D10.9</v>
          </cell>
          <cell r="C1925" t="str">
            <v>Tumor Benigno De La Faringe, Parte No Especificada</v>
          </cell>
        </row>
        <row r="1926">
          <cell r="A1926" t="str">
            <v>D110</v>
          </cell>
          <cell r="B1926" t="str">
            <v>D11.0</v>
          </cell>
          <cell r="C1926" t="str">
            <v>Tumor Benigno De La Glandula Parotida</v>
          </cell>
        </row>
        <row r="1927">
          <cell r="A1927" t="str">
            <v>D117</v>
          </cell>
          <cell r="B1927" t="str">
            <v>D11.7</v>
          </cell>
          <cell r="C1927" t="str">
            <v>Tumor Benigno De Otras Glandulas Salivales Mayores Especificadas</v>
          </cell>
        </row>
        <row r="1928">
          <cell r="A1928" t="str">
            <v>D119</v>
          </cell>
          <cell r="B1928" t="str">
            <v>D11.9</v>
          </cell>
          <cell r="C1928" t="str">
            <v>Tumor Benigno De La Glandula Salival Mayor, Sin Otra Especificacion</v>
          </cell>
        </row>
        <row r="1929">
          <cell r="A1929" t="str">
            <v>D120</v>
          </cell>
          <cell r="B1929" t="str">
            <v>D12.0</v>
          </cell>
          <cell r="C1929" t="str">
            <v>Tumor Benigno Del Ciego</v>
          </cell>
        </row>
        <row r="1930">
          <cell r="A1930" t="str">
            <v>D121</v>
          </cell>
          <cell r="B1930" t="str">
            <v>D12.1</v>
          </cell>
          <cell r="C1930" t="str">
            <v>Tumor Benigno Del Apendice</v>
          </cell>
        </row>
        <row r="1931">
          <cell r="A1931" t="str">
            <v>D122</v>
          </cell>
          <cell r="B1931" t="str">
            <v>D12.2</v>
          </cell>
          <cell r="C1931" t="str">
            <v>Tumor Benigno Del Colon Ascendente</v>
          </cell>
        </row>
        <row r="1932">
          <cell r="A1932" t="str">
            <v>D123</v>
          </cell>
          <cell r="B1932" t="str">
            <v>D12.3</v>
          </cell>
          <cell r="C1932" t="str">
            <v>Tumor Benigno Del Colon Transverso</v>
          </cell>
        </row>
        <row r="1933">
          <cell r="A1933" t="str">
            <v>D124</v>
          </cell>
          <cell r="B1933" t="str">
            <v>D12.4</v>
          </cell>
          <cell r="C1933" t="str">
            <v>Tumor Benigno Del Colon Descendente</v>
          </cell>
        </row>
        <row r="1934">
          <cell r="A1934" t="str">
            <v>D125</v>
          </cell>
          <cell r="B1934" t="str">
            <v>D12.5</v>
          </cell>
          <cell r="C1934" t="str">
            <v>Tumor Benigno Del Colon Sigmoide</v>
          </cell>
        </row>
        <row r="1935">
          <cell r="A1935" t="str">
            <v>D126</v>
          </cell>
          <cell r="B1935" t="str">
            <v>D12.6</v>
          </cell>
          <cell r="C1935" t="str">
            <v>Tumor Benigno Del Colon, Parte No Especificada</v>
          </cell>
        </row>
        <row r="1936">
          <cell r="A1936" t="str">
            <v>D127</v>
          </cell>
          <cell r="B1936" t="str">
            <v>D12.7</v>
          </cell>
          <cell r="C1936" t="str">
            <v>Tumor Benigno De La Union Rectosigmoidea</v>
          </cell>
        </row>
        <row r="1937">
          <cell r="A1937" t="str">
            <v>D128</v>
          </cell>
          <cell r="B1937" t="str">
            <v>D12.8</v>
          </cell>
          <cell r="C1937" t="str">
            <v>Tumor Benigno Del Recto</v>
          </cell>
        </row>
        <row r="1938">
          <cell r="A1938" t="str">
            <v>D129</v>
          </cell>
          <cell r="B1938" t="str">
            <v>D12.9</v>
          </cell>
          <cell r="C1938" t="str">
            <v>Tumor Benigno Del Conducto Anal Y Del Ano</v>
          </cell>
        </row>
        <row r="1939">
          <cell r="A1939" t="str">
            <v>D130</v>
          </cell>
          <cell r="B1939" t="str">
            <v>D13.0</v>
          </cell>
          <cell r="C1939" t="str">
            <v>Tumor Benigno Del Esofago</v>
          </cell>
        </row>
        <row r="1940">
          <cell r="A1940" t="str">
            <v>D131</v>
          </cell>
          <cell r="B1940" t="str">
            <v>D13.1</v>
          </cell>
          <cell r="C1940" t="str">
            <v>Tumor Benigno Del Estomago</v>
          </cell>
        </row>
        <row r="1941">
          <cell r="A1941" t="str">
            <v>D132</v>
          </cell>
          <cell r="B1941" t="str">
            <v>D13.2</v>
          </cell>
          <cell r="C1941" t="str">
            <v>Tumor Benigno Del Duodeno</v>
          </cell>
        </row>
        <row r="1942">
          <cell r="A1942" t="str">
            <v>D133</v>
          </cell>
          <cell r="B1942" t="str">
            <v>D13.3</v>
          </cell>
          <cell r="C1942" t="str">
            <v>Tumor Benigno De Otras Partes Y De Las No Especificadas Del Intestino Delgado</v>
          </cell>
        </row>
        <row r="1943">
          <cell r="A1943" t="str">
            <v>D134</v>
          </cell>
          <cell r="B1943" t="str">
            <v>D13.4</v>
          </cell>
          <cell r="C1943" t="str">
            <v>Tumor Benigno Del Higado</v>
          </cell>
        </row>
        <row r="1944">
          <cell r="A1944" t="str">
            <v>D135</v>
          </cell>
          <cell r="B1944" t="str">
            <v>D13.5</v>
          </cell>
          <cell r="C1944" t="str">
            <v>Tumor Benigno De Las Vias Biliares Extrahepaticas</v>
          </cell>
        </row>
        <row r="1945">
          <cell r="A1945" t="str">
            <v>D136</v>
          </cell>
          <cell r="B1945" t="str">
            <v>D13.6</v>
          </cell>
          <cell r="C1945" t="str">
            <v>Tumor Benigno Del Pancreas</v>
          </cell>
        </row>
        <row r="1946">
          <cell r="A1946" t="str">
            <v>D137</v>
          </cell>
          <cell r="B1946" t="str">
            <v>D13.7</v>
          </cell>
          <cell r="C1946" t="str">
            <v>Tumor Benigno Del Pancreas Endocrino</v>
          </cell>
        </row>
        <row r="1947">
          <cell r="A1947" t="str">
            <v>D139</v>
          </cell>
          <cell r="B1947" t="str">
            <v>D13.9</v>
          </cell>
          <cell r="C1947" t="str">
            <v>Tumor Benigno De Sitios Mal Definidos Del Sistema Digestivo</v>
          </cell>
        </row>
        <row r="1948">
          <cell r="A1948" t="str">
            <v>D140</v>
          </cell>
          <cell r="B1948" t="str">
            <v>D14.0</v>
          </cell>
          <cell r="C1948" t="str">
            <v>Tumor Benigno Del Oido Medio, De La Cavidad Nasal Y De Los Senos Paranasales</v>
          </cell>
        </row>
        <row r="1949">
          <cell r="A1949" t="str">
            <v>D141</v>
          </cell>
          <cell r="B1949" t="str">
            <v>D14.1</v>
          </cell>
          <cell r="C1949" t="str">
            <v>Tumor Benigno De La Laringe</v>
          </cell>
        </row>
        <row r="1950">
          <cell r="A1950" t="str">
            <v>D142</v>
          </cell>
          <cell r="B1950" t="str">
            <v>D14.2</v>
          </cell>
          <cell r="C1950" t="str">
            <v>Tumor Benigno De La Traquea</v>
          </cell>
        </row>
        <row r="1951">
          <cell r="A1951" t="str">
            <v>D143</v>
          </cell>
          <cell r="B1951" t="str">
            <v>D14.3</v>
          </cell>
          <cell r="C1951" t="str">
            <v>Tumor Benigno De Los Bronquios Y Del Pulmon</v>
          </cell>
        </row>
        <row r="1952">
          <cell r="A1952" t="str">
            <v>D144</v>
          </cell>
          <cell r="B1952" t="str">
            <v>D14.4</v>
          </cell>
          <cell r="C1952" t="str">
            <v>Tumor Benigno Del Sistema Respiratorio, Sitio No Especificado</v>
          </cell>
        </row>
        <row r="1953">
          <cell r="A1953" t="str">
            <v>D150</v>
          </cell>
          <cell r="B1953" t="str">
            <v>D15.0</v>
          </cell>
          <cell r="C1953" t="str">
            <v>Tumor Benigno Del Timo</v>
          </cell>
        </row>
        <row r="1954">
          <cell r="A1954" t="str">
            <v>D151</v>
          </cell>
          <cell r="B1954" t="str">
            <v>D15.1</v>
          </cell>
          <cell r="C1954" t="str">
            <v>Tumor Benigno Del Corazon</v>
          </cell>
        </row>
        <row r="1955">
          <cell r="A1955" t="str">
            <v>D152</v>
          </cell>
          <cell r="B1955" t="str">
            <v>D15.2</v>
          </cell>
          <cell r="C1955" t="str">
            <v>Tumor Benigno Del Mediastino</v>
          </cell>
        </row>
        <row r="1956">
          <cell r="A1956" t="str">
            <v>D157</v>
          </cell>
          <cell r="B1956" t="str">
            <v>D15.7</v>
          </cell>
          <cell r="C1956" t="str">
            <v>Tumor Benigno De Otros Organos Intratoracicos Especificados</v>
          </cell>
        </row>
        <row r="1957">
          <cell r="A1957" t="str">
            <v>D159</v>
          </cell>
          <cell r="B1957" t="str">
            <v>D15.9</v>
          </cell>
          <cell r="C1957" t="str">
            <v>Tumor Benigno De Organo Intratoracico No Especificado</v>
          </cell>
        </row>
        <row r="1958">
          <cell r="A1958" t="str">
            <v>D160</v>
          </cell>
          <cell r="B1958" t="str">
            <v>D16.0</v>
          </cell>
          <cell r="C1958" t="str">
            <v>Tumor Benigno Del Omoplato Y Huesos Largos Del Miembro Superior</v>
          </cell>
        </row>
        <row r="1959">
          <cell r="A1959" t="str">
            <v>D161</v>
          </cell>
          <cell r="B1959" t="str">
            <v>D16.1</v>
          </cell>
          <cell r="C1959" t="str">
            <v>Tumor Benigno De Los Huesos Cortos Del Miembro Superior</v>
          </cell>
        </row>
        <row r="1960">
          <cell r="A1960" t="str">
            <v>D162</v>
          </cell>
          <cell r="B1960" t="str">
            <v>D16.2</v>
          </cell>
          <cell r="C1960" t="str">
            <v>Tumor Benigno De Los Huesos Largos Del Miembro Inferior</v>
          </cell>
        </row>
        <row r="1961">
          <cell r="A1961" t="str">
            <v>D163</v>
          </cell>
          <cell r="B1961" t="str">
            <v>D16.3</v>
          </cell>
          <cell r="C1961" t="str">
            <v>Tumor Benigno De Los Huesos Cortos Del Miembro Inferior</v>
          </cell>
        </row>
        <row r="1962">
          <cell r="A1962" t="str">
            <v>D164</v>
          </cell>
          <cell r="B1962" t="str">
            <v>D16.4</v>
          </cell>
          <cell r="C1962" t="str">
            <v>Tumor Benigno De Los Huesos Del Craneo Y De La Cara</v>
          </cell>
        </row>
        <row r="1963">
          <cell r="A1963" t="str">
            <v>D165</v>
          </cell>
          <cell r="B1963" t="str">
            <v>D16.5</v>
          </cell>
          <cell r="C1963" t="str">
            <v>Tumor Benigno Del Maxilar Inferior</v>
          </cell>
        </row>
        <row r="1964">
          <cell r="A1964" t="str">
            <v>D166</v>
          </cell>
          <cell r="B1964" t="str">
            <v>D16.6</v>
          </cell>
          <cell r="C1964" t="str">
            <v>Tumor Benigno De La Columna Vertebral</v>
          </cell>
        </row>
        <row r="1965">
          <cell r="A1965" t="str">
            <v>D167</v>
          </cell>
          <cell r="B1965" t="str">
            <v>D16.7</v>
          </cell>
          <cell r="C1965" t="str">
            <v>Tumor Benigno De Las Costillas, Esternon Y Clavicula</v>
          </cell>
        </row>
        <row r="1966">
          <cell r="A1966" t="str">
            <v>D168</v>
          </cell>
          <cell r="B1966" t="str">
            <v>D16.8</v>
          </cell>
          <cell r="C1966" t="str">
            <v>Tumor Benigno De Los Huesos Pelvicos, Sacro Y Coccix</v>
          </cell>
        </row>
        <row r="1967">
          <cell r="A1967" t="str">
            <v>D169</v>
          </cell>
          <cell r="B1967" t="str">
            <v>D16.9</v>
          </cell>
          <cell r="C1967" t="str">
            <v>Tumor Benigno Del Hueso Y Del Cartilago Articular, Sitio No Especificado</v>
          </cell>
        </row>
        <row r="1968">
          <cell r="A1968" t="str">
            <v>D170</v>
          </cell>
          <cell r="B1968" t="str">
            <v>D17.0</v>
          </cell>
          <cell r="C1968" t="str">
            <v>Tumor Benigno Lipomatoso De Piel Y De Tejido Subcutaneo De Cabeza, Cara Y Cuello</v>
          </cell>
        </row>
        <row r="1969">
          <cell r="A1969" t="str">
            <v>D171</v>
          </cell>
          <cell r="B1969" t="str">
            <v>D17.1</v>
          </cell>
          <cell r="C1969" t="str">
            <v>Tumor Benigno Lipomatoso De Piel Y De Tejido Subcutaneo Del Tronco</v>
          </cell>
        </row>
        <row r="1970">
          <cell r="A1970" t="str">
            <v>D172</v>
          </cell>
          <cell r="B1970" t="str">
            <v>D17.2</v>
          </cell>
          <cell r="C1970" t="str">
            <v>Tumor Benigno Lipomatoso De Piel Y De Tejido Subcutaneo De Miembros</v>
          </cell>
        </row>
        <row r="1971">
          <cell r="A1971" t="str">
            <v>D173</v>
          </cell>
          <cell r="B1971" t="str">
            <v>D17.3</v>
          </cell>
          <cell r="C1971" t="str">
            <v>Tumor Benigno Lipomatoso De Piel Y De Tejido Subcutaneo De Otros Sitios Y De Los No Espe</v>
          </cell>
        </row>
        <row r="1972">
          <cell r="A1972" t="str">
            <v>D174</v>
          </cell>
          <cell r="B1972" t="str">
            <v>D17.4</v>
          </cell>
          <cell r="C1972" t="str">
            <v>Tumor Benigno Lipomatoso De Los Organos Intratoracicos</v>
          </cell>
        </row>
        <row r="1973">
          <cell r="A1973" t="str">
            <v>D175</v>
          </cell>
          <cell r="B1973" t="str">
            <v>D17.5</v>
          </cell>
          <cell r="C1973" t="str">
            <v>Tumor Benigno Lipomatoso De Los Organos Intraabdominales</v>
          </cell>
        </row>
        <row r="1974">
          <cell r="A1974" t="str">
            <v>D176</v>
          </cell>
          <cell r="B1974" t="str">
            <v>D17.6</v>
          </cell>
          <cell r="C1974" t="str">
            <v>Tumor Benigno Lipomatoso Del Cordon Espermatico</v>
          </cell>
        </row>
        <row r="1975">
          <cell r="A1975" t="str">
            <v>D177</v>
          </cell>
          <cell r="B1975" t="str">
            <v>D17.7</v>
          </cell>
          <cell r="C1975" t="str">
            <v>Tumor Benigno Lipomatoso De Otros Sitios Especificados</v>
          </cell>
        </row>
        <row r="1976">
          <cell r="A1976" t="str">
            <v>D179</v>
          </cell>
          <cell r="B1976" t="str">
            <v>D17.9</v>
          </cell>
          <cell r="C1976" t="str">
            <v>Tumor Benigno Lipomatoso, De Sitio No Especificado</v>
          </cell>
        </row>
        <row r="1977">
          <cell r="A1977" t="str">
            <v>D180</v>
          </cell>
          <cell r="B1977" t="str">
            <v>D18.0</v>
          </cell>
          <cell r="C1977" t="str">
            <v>Hemangioma, De Cualquier Sitio</v>
          </cell>
        </row>
        <row r="1978">
          <cell r="A1978" t="str">
            <v>D181</v>
          </cell>
          <cell r="B1978" t="str">
            <v>D18.1</v>
          </cell>
          <cell r="C1978" t="str">
            <v>Linfangioma, De Cualquier Sitio</v>
          </cell>
        </row>
        <row r="1979">
          <cell r="A1979" t="str">
            <v>D190</v>
          </cell>
          <cell r="B1979" t="str">
            <v>D19.0</v>
          </cell>
          <cell r="C1979" t="str">
            <v>Tumor Benigno Del Tejido Mesotelial De La Pleura</v>
          </cell>
        </row>
        <row r="1980">
          <cell r="A1980" t="str">
            <v>D191</v>
          </cell>
          <cell r="B1980" t="str">
            <v>D19.1</v>
          </cell>
          <cell r="C1980" t="str">
            <v>Tumor Benigno Del Tejido Mesotelial Del Peritoneo</v>
          </cell>
        </row>
        <row r="1981">
          <cell r="A1981" t="str">
            <v>D197</v>
          </cell>
          <cell r="B1981" t="str">
            <v>D19.7</v>
          </cell>
          <cell r="C1981" t="str">
            <v>Tumor Benigno Del Tejido Mesotelial De Otros Sitios Especificados</v>
          </cell>
        </row>
        <row r="1982">
          <cell r="A1982" t="str">
            <v>D199</v>
          </cell>
          <cell r="B1982" t="str">
            <v>D19.9</v>
          </cell>
          <cell r="C1982" t="str">
            <v>Tumor Benigno Del Tejido Mesotelial, De Sitio No Especificado</v>
          </cell>
        </row>
        <row r="1983">
          <cell r="A1983" t="str">
            <v>D200</v>
          </cell>
          <cell r="B1983" t="str">
            <v>D20.0</v>
          </cell>
          <cell r="C1983" t="str">
            <v>Tumor Benigno Del Retroperitoneo</v>
          </cell>
        </row>
        <row r="1984">
          <cell r="A1984" t="str">
            <v>D201</v>
          </cell>
          <cell r="B1984" t="str">
            <v>D20.1</v>
          </cell>
          <cell r="C1984" t="str">
            <v>Tumor Benigno Del Peritoneo</v>
          </cell>
        </row>
        <row r="1985">
          <cell r="A1985" t="str">
            <v>D210</v>
          </cell>
          <cell r="B1985" t="str">
            <v>D21.0</v>
          </cell>
          <cell r="C1985" t="str">
            <v>Tumor Benigno Del Tejido Conjuntivo Y De Otros Tejidos Blandos De Cabeza, Cara Y Cuello</v>
          </cell>
        </row>
        <row r="1986">
          <cell r="A1986" t="str">
            <v>D211</v>
          </cell>
          <cell r="B1986" t="str">
            <v>D21.1</v>
          </cell>
          <cell r="C1986" t="str">
            <v>Tumor Benigno Del Tejido Conjuntivo Y De Otros Tejidos Blandos Del Miembro Superior, Inc</v>
          </cell>
        </row>
        <row r="1987">
          <cell r="A1987" t="str">
            <v>D212</v>
          </cell>
          <cell r="B1987" t="str">
            <v>D21.2</v>
          </cell>
          <cell r="C1987" t="str">
            <v>Tumor Benigno Del Tejido Conjuntivo Y De Otros Tejidos Blandos Del Miembro Inferior, Inc</v>
          </cell>
        </row>
        <row r="1988">
          <cell r="A1988" t="str">
            <v>D213</v>
          </cell>
          <cell r="B1988" t="str">
            <v>D21.3</v>
          </cell>
          <cell r="C1988" t="str">
            <v>Tumor Benigno Del Tejido Conjuntivo Y De Otros Tejidos Blandos Del Torax</v>
          </cell>
        </row>
        <row r="1989">
          <cell r="A1989" t="str">
            <v>D214</v>
          </cell>
          <cell r="B1989" t="str">
            <v>D21.4</v>
          </cell>
          <cell r="C1989" t="str">
            <v>Tumor Benigno Del Tejido Conjuntivo Y Otros Tejidos Blandos Del Abdomen</v>
          </cell>
        </row>
        <row r="1990">
          <cell r="A1990" t="str">
            <v>D215</v>
          </cell>
          <cell r="B1990" t="str">
            <v>D21.5</v>
          </cell>
          <cell r="C1990" t="str">
            <v>Tumor Benigno Del Tejido Conjuntivo Y Otros Tejidos Blandos De La Pelvis</v>
          </cell>
        </row>
        <row r="1991">
          <cell r="A1991" t="str">
            <v>D216</v>
          </cell>
          <cell r="B1991" t="str">
            <v>D21.6</v>
          </cell>
          <cell r="C1991" t="str">
            <v>Tumor Benigno Del Tejido Conjuntivo Y Otros Tejidos Blandos Del Tronco, Sin Otra Especif</v>
          </cell>
        </row>
        <row r="1992">
          <cell r="A1992" t="str">
            <v>D219</v>
          </cell>
          <cell r="B1992" t="str">
            <v>D21.9</v>
          </cell>
          <cell r="C1992" t="str">
            <v>Tumor Benigno Del Tejido Conjuntivo Y Otros Tejidos Blandos, De Sitio No Especificado</v>
          </cell>
        </row>
        <row r="1993">
          <cell r="A1993" t="str">
            <v>D220</v>
          </cell>
          <cell r="B1993" t="str">
            <v>D22.0</v>
          </cell>
          <cell r="C1993" t="str">
            <v>Nevo Melanocitico Del Labio</v>
          </cell>
        </row>
        <row r="1994">
          <cell r="A1994" t="str">
            <v>D221</v>
          </cell>
          <cell r="B1994" t="str">
            <v>D22.1</v>
          </cell>
          <cell r="C1994" t="str">
            <v>Nevo Melanocitico Del Parpado, Incluida La Comisura Palpebral</v>
          </cell>
        </row>
        <row r="1995">
          <cell r="A1995" t="str">
            <v>D222</v>
          </cell>
          <cell r="B1995" t="str">
            <v>D22.2</v>
          </cell>
          <cell r="C1995" t="str">
            <v>Nevo Melanocitico De La Oreja Y Del Conducto Auditivo Externo</v>
          </cell>
        </row>
        <row r="1996">
          <cell r="A1996" t="str">
            <v>D223</v>
          </cell>
          <cell r="B1996" t="str">
            <v>D22.3</v>
          </cell>
          <cell r="C1996" t="str">
            <v>Nevo Melanocitico De Otras Partes Y De Las No Especificadas De La Cara</v>
          </cell>
        </row>
        <row r="1997">
          <cell r="A1997" t="str">
            <v>D224</v>
          </cell>
          <cell r="B1997" t="str">
            <v>D22.4</v>
          </cell>
          <cell r="C1997" t="str">
            <v>Nevo Melanocitico Del Cuero Cabelludo Y Del Cuello</v>
          </cell>
        </row>
        <row r="1998">
          <cell r="A1998" t="str">
            <v>D225</v>
          </cell>
          <cell r="B1998" t="str">
            <v>D22.5</v>
          </cell>
          <cell r="C1998" t="str">
            <v>Nevo Melanocitico Del Tronco</v>
          </cell>
        </row>
        <row r="1999">
          <cell r="A1999" t="str">
            <v>D226</v>
          </cell>
          <cell r="B1999" t="str">
            <v>D22.6</v>
          </cell>
          <cell r="C1999" t="str">
            <v>Nevo Melanocitico Del Miembro Superior, Incluido El Hombro</v>
          </cell>
        </row>
        <row r="2000">
          <cell r="A2000" t="str">
            <v>D227</v>
          </cell>
          <cell r="B2000" t="str">
            <v>D22.7</v>
          </cell>
          <cell r="C2000" t="str">
            <v>Nevo Melanocitico Del Miembro Inferior, Incluida La Cadera</v>
          </cell>
        </row>
        <row r="2001">
          <cell r="A2001" t="str">
            <v>D229</v>
          </cell>
          <cell r="B2001" t="str">
            <v>D22.9</v>
          </cell>
          <cell r="C2001" t="str">
            <v>Nevo Melanocitico, Sitio No Especificado</v>
          </cell>
        </row>
        <row r="2002">
          <cell r="A2002" t="str">
            <v>D230</v>
          </cell>
          <cell r="B2002" t="str">
            <v>D23.0</v>
          </cell>
          <cell r="C2002" t="str">
            <v>Tumor Benigno De La Piel Del Labio</v>
          </cell>
        </row>
        <row r="2003">
          <cell r="A2003" t="str">
            <v>D231</v>
          </cell>
          <cell r="B2003" t="str">
            <v>D23.1</v>
          </cell>
          <cell r="C2003" t="str">
            <v>Tumor Benigno De La Piel Del Parpado, Incluida La Comisura Palpebral</v>
          </cell>
        </row>
        <row r="2004">
          <cell r="A2004" t="str">
            <v>D232</v>
          </cell>
          <cell r="B2004" t="str">
            <v>D23.2</v>
          </cell>
          <cell r="C2004" t="str">
            <v>Tumor Benigno De La Piel De La Oreja Y Del Conducto Auditivo Externo</v>
          </cell>
        </row>
        <row r="2005">
          <cell r="A2005" t="str">
            <v>D233</v>
          </cell>
          <cell r="B2005" t="str">
            <v>D23.3</v>
          </cell>
          <cell r="C2005" t="str">
            <v>Tumor Benigno De La Piel De Otras Partes Y De Las No Especificadas De La Cara</v>
          </cell>
        </row>
        <row r="2006">
          <cell r="A2006" t="str">
            <v>D234</v>
          </cell>
          <cell r="B2006" t="str">
            <v>D23.4</v>
          </cell>
          <cell r="C2006" t="str">
            <v>Tumor Benigno De La Piel Del Cuero Cabelludo Y Del Cuello</v>
          </cell>
        </row>
        <row r="2007">
          <cell r="A2007" t="str">
            <v>D235</v>
          </cell>
          <cell r="B2007" t="str">
            <v>D23.5</v>
          </cell>
          <cell r="C2007" t="str">
            <v>Tumor Benigno De La Piel Del Tronco</v>
          </cell>
        </row>
        <row r="2008">
          <cell r="A2008" t="str">
            <v>D236</v>
          </cell>
          <cell r="B2008" t="str">
            <v>D23.6</v>
          </cell>
          <cell r="C2008" t="str">
            <v>Tumor Benigno De La Piel Del Miembro Superior, Incluido El Hombro</v>
          </cell>
        </row>
        <row r="2009">
          <cell r="A2009" t="str">
            <v>D237</v>
          </cell>
          <cell r="B2009" t="str">
            <v>D23.7</v>
          </cell>
          <cell r="C2009" t="str">
            <v>Tumor Benigno De La Piel Del Miembro Inferior, Incluida La Cadera</v>
          </cell>
        </row>
        <row r="2010">
          <cell r="A2010" t="str">
            <v>D239</v>
          </cell>
          <cell r="B2010" t="str">
            <v>D23.9</v>
          </cell>
          <cell r="C2010" t="str">
            <v>Tumor Benigno De La Piel, Sitio No Especificado</v>
          </cell>
        </row>
        <row r="2011">
          <cell r="A2011" t="str">
            <v>D24X</v>
          </cell>
          <cell r="B2011" t="str">
            <v>D24.X</v>
          </cell>
          <cell r="C2011" t="str">
            <v>Tumor Benigno De La Mama</v>
          </cell>
        </row>
        <row r="2012">
          <cell r="A2012" t="str">
            <v>D250</v>
          </cell>
          <cell r="B2012" t="str">
            <v>D25.0</v>
          </cell>
          <cell r="C2012" t="str">
            <v>Leiomioma Submucoso Del Utero</v>
          </cell>
        </row>
        <row r="2013">
          <cell r="A2013" t="str">
            <v>D251</v>
          </cell>
          <cell r="B2013" t="str">
            <v>D25.1</v>
          </cell>
          <cell r="C2013" t="str">
            <v>Leiomioma Intramural Del Utero</v>
          </cell>
        </row>
        <row r="2014">
          <cell r="A2014" t="str">
            <v>D252</v>
          </cell>
          <cell r="B2014" t="str">
            <v>D25.2</v>
          </cell>
          <cell r="C2014" t="str">
            <v>Leiomioma Subseroso Del Utero</v>
          </cell>
        </row>
        <row r="2015">
          <cell r="A2015" t="str">
            <v>D259</v>
          </cell>
          <cell r="B2015" t="str">
            <v>D25.9</v>
          </cell>
          <cell r="C2015" t="str">
            <v>Leiomioma Del Utero, Sin Otra Especificacion</v>
          </cell>
        </row>
        <row r="2016">
          <cell r="A2016" t="str">
            <v>D260</v>
          </cell>
          <cell r="B2016" t="str">
            <v>D26.0</v>
          </cell>
          <cell r="C2016" t="str">
            <v>Tumor Benigno Del Cuello Del Utero</v>
          </cell>
        </row>
        <row r="2017">
          <cell r="A2017" t="str">
            <v>D261</v>
          </cell>
          <cell r="B2017" t="str">
            <v>D26.1</v>
          </cell>
          <cell r="C2017" t="str">
            <v>Tumor Benigno Del Cuerpo Del Utero</v>
          </cell>
        </row>
        <row r="2018">
          <cell r="A2018" t="str">
            <v>D267</v>
          </cell>
          <cell r="B2018" t="str">
            <v>D26.7</v>
          </cell>
          <cell r="C2018" t="str">
            <v>Tumor Benigno De Otras Partes Especificadas Del Utero</v>
          </cell>
        </row>
        <row r="2019">
          <cell r="A2019" t="str">
            <v>D269</v>
          </cell>
          <cell r="B2019" t="str">
            <v>D26.9</v>
          </cell>
          <cell r="C2019" t="str">
            <v>Tumor Benigno Del Utero, Parte No Especificada</v>
          </cell>
        </row>
        <row r="2020">
          <cell r="A2020" t="str">
            <v>D27X</v>
          </cell>
          <cell r="B2020" t="str">
            <v>D27.X</v>
          </cell>
          <cell r="C2020" t="str">
            <v>Tumor Benigno Del Ovario</v>
          </cell>
        </row>
        <row r="2021">
          <cell r="A2021" t="str">
            <v>D280</v>
          </cell>
          <cell r="B2021" t="str">
            <v>D28.0</v>
          </cell>
          <cell r="C2021" t="str">
            <v>Tumor Benigno De La Vulva</v>
          </cell>
        </row>
        <row r="2022">
          <cell r="A2022" t="str">
            <v>D281</v>
          </cell>
          <cell r="B2022" t="str">
            <v>D28.1</v>
          </cell>
          <cell r="C2022" t="str">
            <v>Tumor Benigno De La Vagina</v>
          </cell>
        </row>
        <row r="2023">
          <cell r="A2023" t="str">
            <v>D282</v>
          </cell>
          <cell r="B2023" t="str">
            <v>D28.2</v>
          </cell>
          <cell r="C2023" t="str">
            <v>Tumor Benigno De La Trompa De Falopio Y De Los Ligamentos Uterinos</v>
          </cell>
        </row>
        <row r="2024">
          <cell r="A2024" t="str">
            <v>D287</v>
          </cell>
          <cell r="B2024" t="str">
            <v>D28.7</v>
          </cell>
          <cell r="C2024" t="str">
            <v>Tumor Benigno De Otros Sitios Especificados De Los Organos Genitales Femeninos</v>
          </cell>
        </row>
        <row r="2025">
          <cell r="A2025" t="str">
            <v>D289</v>
          </cell>
          <cell r="B2025" t="str">
            <v>D28.9</v>
          </cell>
          <cell r="C2025" t="str">
            <v>Tumor Benigno De Organo Genital Femenino, Sitio No Especificado</v>
          </cell>
        </row>
        <row r="2026">
          <cell r="A2026" t="str">
            <v>D290</v>
          </cell>
          <cell r="B2026" t="str">
            <v>D29.0</v>
          </cell>
          <cell r="C2026" t="str">
            <v>Tumor Benigno Del Pene</v>
          </cell>
        </row>
        <row r="2027">
          <cell r="A2027" t="str">
            <v>D291</v>
          </cell>
          <cell r="B2027" t="str">
            <v>D29.1</v>
          </cell>
          <cell r="C2027" t="str">
            <v>Tumor Benigno De La Prostata</v>
          </cell>
        </row>
        <row r="2028">
          <cell r="A2028" t="str">
            <v>D292</v>
          </cell>
          <cell r="B2028" t="str">
            <v>D29.2</v>
          </cell>
          <cell r="C2028" t="str">
            <v>Tumor Benigno De Los Testiculos</v>
          </cell>
        </row>
        <row r="2029">
          <cell r="A2029" t="str">
            <v>D293</v>
          </cell>
          <cell r="B2029" t="str">
            <v>D29.3</v>
          </cell>
          <cell r="C2029" t="str">
            <v>Tumor Benigno Del Epididimo</v>
          </cell>
        </row>
        <row r="2030">
          <cell r="A2030" t="str">
            <v>D294</v>
          </cell>
          <cell r="B2030" t="str">
            <v>D29.4</v>
          </cell>
          <cell r="C2030" t="str">
            <v>Tumor Benigno Del Escroto</v>
          </cell>
        </row>
        <row r="2031">
          <cell r="A2031" t="str">
            <v>D297</v>
          </cell>
          <cell r="B2031" t="str">
            <v>D29.7</v>
          </cell>
          <cell r="C2031" t="str">
            <v>Tumor Benigno De Otros Organos Genitales Masculinos</v>
          </cell>
        </row>
        <row r="2032">
          <cell r="A2032" t="str">
            <v>D299</v>
          </cell>
          <cell r="B2032" t="str">
            <v>D29.9</v>
          </cell>
          <cell r="C2032" t="str">
            <v>Tumor Benigno De Organo Genital Masculino, Sitio No Especificado</v>
          </cell>
        </row>
        <row r="2033">
          <cell r="A2033" t="str">
            <v>D300</v>
          </cell>
          <cell r="B2033" t="str">
            <v>D30.0</v>
          </cell>
          <cell r="C2033" t="str">
            <v>Tumor Benigno Del Rinon</v>
          </cell>
        </row>
        <row r="2034">
          <cell r="A2034" t="str">
            <v>D301</v>
          </cell>
          <cell r="B2034" t="str">
            <v>D30.1</v>
          </cell>
          <cell r="C2034" t="str">
            <v>Tumor Benigno De La Pelvis Renal</v>
          </cell>
        </row>
        <row r="2035">
          <cell r="A2035" t="str">
            <v>D302</v>
          </cell>
          <cell r="B2035" t="str">
            <v>D30.2</v>
          </cell>
          <cell r="C2035" t="str">
            <v>Tumor Benigno Del Ureter</v>
          </cell>
        </row>
        <row r="2036">
          <cell r="A2036" t="str">
            <v>D303</v>
          </cell>
          <cell r="B2036" t="str">
            <v>D30.3</v>
          </cell>
          <cell r="C2036" t="str">
            <v>Tumor Benigno De La Vejiga</v>
          </cell>
        </row>
        <row r="2037">
          <cell r="A2037" t="str">
            <v>D304</v>
          </cell>
          <cell r="B2037" t="str">
            <v>D30.4</v>
          </cell>
          <cell r="C2037" t="str">
            <v>Tumor Benigno De La Uretra</v>
          </cell>
        </row>
        <row r="2038">
          <cell r="A2038" t="str">
            <v>D307</v>
          </cell>
          <cell r="B2038" t="str">
            <v>D30.7</v>
          </cell>
          <cell r="C2038" t="str">
            <v>Tumor Benigno De Otros Organos Urinarios</v>
          </cell>
        </row>
        <row r="2039">
          <cell r="A2039" t="str">
            <v>D309</v>
          </cell>
          <cell r="B2039" t="str">
            <v>D30.9</v>
          </cell>
          <cell r="C2039" t="str">
            <v>Tumor Benigno De Organo Urinario No Especificado</v>
          </cell>
        </row>
        <row r="2040">
          <cell r="A2040" t="str">
            <v>D310</v>
          </cell>
          <cell r="B2040" t="str">
            <v>D31.0</v>
          </cell>
          <cell r="C2040" t="str">
            <v>Tumor Benigno De La Conjuntiva</v>
          </cell>
        </row>
        <row r="2041">
          <cell r="A2041" t="str">
            <v>D311</v>
          </cell>
          <cell r="B2041" t="str">
            <v>D31.1</v>
          </cell>
          <cell r="C2041" t="str">
            <v>Tumor Benigno De La Cornea</v>
          </cell>
        </row>
        <row r="2042">
          <cell r="A2042" t="str">
            <v>D312</v>
          </cell>
          <cell r="B2042" t="str">
            <v>D31.2</v>
          </cell>
          <cell r="C2042" t="str">
            <v>Tumor Benigno De La Retina</v>
          </cell>
        </row>
        <row r="2043">
          <cell r="A2043" t="str">
            <v>D313</v>
          </cell>
          <cell r="B2043" t="str">
            <v>D31.3</v>
          </cell>
          <cell r="C2043" t="str">
            <v>Tumor Benigno De La Coroides</v>
          </cell>
        </row>
        <row r="2044">
          <cell r="A2044" t="str">
            <v>D314</v>
          </cell>
          <cell r="B2044" t="str">
            <v>D31.4</v>
          </cell>
          <cell r="C2044" t="str">
            <v>Tumor Benigno Del Cuerpo Ciliar</v>
          </cell>
        </row>
        <row r="2045">
          <cell r="A2045" t="str">
            <v>D315</v>
          </cell>
          <cell r="B2045" t="str">
            <v>D31.5</v>
          </cell>
          <cell r="C2045" t="str">
            <v>Tumor Benigno De Las Glandulas Y De Los Conductos Lagrimales</v>
          </cell>
        </row>
        <row r="2046">
          <cell r="A2046" t="str">
            <v>D316</v>
          </cell>
          <cell r="B2046" t="str">
            <v>D31.6</v>
          </cell>
          <cell r="C2046" t="str">
            <v>Tumor Benigno De La Orbita, Parte No Especificada</v>
          </cell>
        </row>
        <row r="2047">
          <cell r="A2047" t="str">
            <v>D319</v>
          </cell>
          <cell r="B2047" t="str">
            <v>D31.9</v>
          </cell>
          <cell r="C2047" t="str">
            <v>Tumor Benigno Del Ojo, Parte No Especificada</v>
          </cell>
        </row>
        <row r="2048">
          <cell r="A2048" t="str">
            <v>D320</v>
          </cell>
          <cell r="B2048" t="str">
            <v>D32.0</v>
          </cell>
          <cell r="C2048" t="str">
            <v>Tumor Benigno De Las Meninges Cerebrales</v>
          </cell>
        </row>
        <row r="2049">
          <cell r="A2049" t="str">
            <v>D321</v>
          </cell>
          <cell r="B2049" t="str">
            <v>D32.1</v>
          </cell>
          <cell r="C2049" t="str">
            <v>Tumor Benigno De Las Meninges Raquideas</v>
          </cell>
        </row>
        <row r="2050">
          <cell r="A2050" t="str">
            <v>D329</v>
          </cell>
          <cell r="B2050" t="str">
            <v>D32.9</v>
          </cell>
          <cell r="C2050" t="str">
            <v>Tumor Benigno De Las Meninges, Parte No Especificada</v>
          </cell>
        </row>
        <row r="2051">
          <cell r="A2051" t="str">
            <v>D330</v>
          </cell>
          <cell r="B2051" t="str">
            <v>D33.0</v>
          </cell>
          <cell r="C2051" t="str">
            <v>Tumor Benigno Del Encefalo, Supratentorial</v>
          </cell>
        </row>
        <row r="2052">
          <cell r="A2052" t="str">
            <v>D331</v>
          </cell>
          <cell r="B2052" t="str">
            <v>D33.1</v>
          </cell>
          <cell r="C2052" t="str">
            <v>Tumor Benigno Del Encefalo, Infratentorial</v>
          </cell>
        </row>
        <row r="2053">
          <cell r="A2053" t="str">
            <v>D332</v>
          </cell>
          <cell r="B2053" t="str">
            <v>D33.2</v>
          </cell>
          <cell r="C2053" t="str">
            <v>Tumor Benigno Del Encefalo, Parte No Especificada</v>
          </cell>
        </row>
        <row r="2054">
          <cell r="A2054" t="str">
            <v>D333</v>
          </cell>
          <cell r="B2054" t="str">
            <v>D33.3</v>
          </cell>
          <cell r="C2054" t="str">
            <v>Tumor Benigno De Los Nervios Craneales</v>
          </cell>
        </row>
        <row r="2055">
          <cell r="A2055" t="str">
            <v>D334</v>
          </cell>
          <cell r="B2055" t="str">
            <v>D33.4</v>
          </cell>
          <cell r="C2055" t="str">
            <v>Tumor Benigno De La Medula Espinal</v>
          </cell>
        </row>
        <row r="2056">
          <cell r="A2056" t="str">
            <v>D337</v>
          </cell>
          <cell r="B2056" t="str">
            <v>D33.7</v>
          </cell>
          <cell r="C2056" t="str">
            <v>Tumor Benigno De Otras Partes Especificadas Del Sistema Nervioso Central</v>
          </cell>
        </row>
        <row r="2057">
          <cell r="A2057" t="str">
            <v>D339</v>
          </cell>
          <cell r="B2057" t="str">
            <v>D33.9</v>
          </cell>
          <cell r="C2057" t="str">
            <v>Tumor Benigno Del Sistema Nervioso Central, Sitio No Especificado</v>
          </cell>
        </row>
        <row r="2058">
          <cell r="A2058" t="str">
            <v>D34X</v>
          </cell>
          <cell r="B2058" t="str">
            <v>D34.X</v>
          </cell>
          <cell r="C2058" t="str">
            <v>Tumor Benigno De La Glandula Tiroides</v>
          </cell>
        </row>
        <row r="2059">
          <cell r="A2059" t="str">
            <v>D350</v>
          </cell>
          <cell r="B2059" t="str">
            <v>D35.0</v>
          </cell>
          <cell r="C2059" t="str">
            <v>Tumor Benigno De La Glandula Suprarrenal</v>
          </cell>
        </row>
        <row r="2060">
          <cell r="A2060" t="str">
            <v>D351</v>
          </cell>
          <cell r="B2060" t="str">
            <v>D35.1</v>
          </cell>
          <cell r="C2060" t="str">
            <v>Tumor Benigno De La Glandula Paratiroides</v>
          </cell>
        </row>
        <row r="2061">
          <cell r="A2061" t="str">
            <v>D352</v>
          </cell>
          <cell r="B2061" t="str">
            <v>D35.2</v>
          </cell>
          <cell r="C2061" t="str">
            <v>Tumor Benigno De La Hipofisis</v>
          </cell>
        </row>
        <row r="2062">
          <cell r="A2062" t="str">
            <v>D353</v>
          </cell>
          <cell r="B2062" t="str">
            <v>D35.3</v>
          </cell>
          <cell r="C2062" t="str">
            <v>Tumor Benigno Del Conducto Craneofaringeo</v>
          </cell>
        </row>
        <row r="2063">
          <cell r="A2063" t="str">
            <v>D354</v>
          </cell>
          <cell r="B2063" t="str">
            <v>D35.4</v>
          </cell>
          <cell r="C2063" t="str">
            <v>Tumor Benigno De La Glandula Pineal</v>
          </cell>
        </row>
        <row r="2064">
          <cell r="A2064" t="str">
            <v>D355</v>
          </cell>
          <cell r="B2064" t="str">
            <v>D35.5</v>
          </cell>
          <cell r="C2064" t="str">
            <v>Tumor Benigno Del Cuerpo Carotideo</v>
          </cell>
        </row>
        <row r="2065">
          <cell r="A2065" t="str">
            <v>D356</v>
          </cell>
          <cell r="B2065" t="str">
            <v>D35.6</v>
          </cell>
          <cell r="C2065" t="str">
            <v>Tumor Benigno Del Cuerpo Aortico Y De Otros Cuerpos Cromafines</v>
          </cell>
        </row>
        <row r="2066">
          <cell r="A2066" t="str">
            <v>D357</v>
          </cell>
          <cell r="B2066" t="str">
            <v>D35.7</v>
          </cell>
          <cell r="C2066" t="str">
            <v>Tumor Benigno De Otras Glandulas Endocrinas Especificadas</v>
          </cell>
        </row>
        <row r="2067">
          <cell r="A2067" t="str">
            <v>D358</v>
          </cell>
          <cell r="B2067" t="str">
            <v>D35.8</v>
          </cell>
          <cell r="C2067" t="str">
            <v>Tumor Benigno Pluriglandular</v>
          </cell>
        </row>
        <row r="2068">
          <cell r="A2068" t="str">
            <v>D359</v>
          </cell>
          <cell r="B2068" t="str">
            <v>D35.9</v>
          </cell>
          <cell r="C2068" t="str">
            <v>Tumor Benigno De Glandula Endocrina No Especificada</v>
          </cell>
        </row>
        <row r="2069">
          <cell r="A2069" t="str">
            <v>D360</v>
          </cell>
          <cell r="B2069" t="str">
            <v>D36.0</v>
          </cell>
          <cell r="C2069" t="str">
            <v>Tumor Benigno De Los Ganglios Linfaticos</v>
          </cell>
        </row>
        <row r="2070">
          <cell r="A2070" t="str">
            <v>D361</v>
          </cell>
          <cell r="B2070" t="str">
            <v>D36.1</v>
          </cell>
          <cell r="C2070" t="str">
            <v>Tumor Benigno De Los Nervios Perifericos Y Del Sistema Nervioso Autonomo</v>
          </cell>
        </row>
        <row r="2071">
          <cell r="A2071" t="str">
            <v>D367</v>
          </cell>
          <cell r="B2071" t="str">
            <v>D36.7</v>
          </cell>
          <cell r="C2071" t="str">
            <v>Tumor Benigno De Otros Sitios Especificados</v>
          </cell>
        </row>
        <row r="2072">
          <cell r="A2072" t="str">
            <v>D369</v>
          </cell>
          <cell r="B2072" t="str">
            <v>D36.9</v>
          </cell>
          <cell r="C2072" t="str">
            <v>Tumor Benigno De Sitio No Especificado</v>
          </cell>
        </row>
        <row r="2073">
          <cell r="A2073" t="str">
            <v>D370</v>
          </cell>
          <cell r="B2073" t="str">
            <v>D37.0</v>
          </cell>
          <cell r="C2073" t="str">
            <v>Tumor De Comportamiento Incierto O Desconocido Del Labio, De La Cavidad Bucal Y De La Fa</v>
          </cell>
        </row>
        <row r="2074">
          <cell r="A2074" t="str">
            <v>D371</v>
          </cell>
          <cell r="B2074" t="str">
            <v>D37.1</v>
          </cell>
          <cell r="C2074" t="str">
            <v>Tumor De Comportamiento Incierto O Desconocido Del Estomago</v>
          </cell>
        </row>
        <row r="2075">
          <cell r="A2075" t="str">
            <v>D372</v>
          </cell>
          <cell r="B2075" t="str">
            <v>D37.2</v>
          </cell>
          <cell r="C2075" t="str">
            <v>Tumor De Comportamiento Incierto O Desconocido Del Intestino Delgado</v>
          </cell>
        </row>
        <row r="2076">
          <cell r="A2076" t="str">
            <v>D373</v>
          </cell>
          <cell r="B2076" t="str">
            <v>D37.3</v>
          </cell>
          <cell r="C2076" t="str">
            <v>Tumor De Comportamiento Incierto O Desconocido Del Apendice</v>
          </cell>
        </row>
        <row r="2077">
          <cell r="A2077" t="str">
            <v>D374</v>
          </cell>
          <cell r="B2077" t="str">
            <v>D37.4</v>
          </cell>
          <cell r="C2077" t="str">
            <v>Tumor De Comportamiento Incierto O Desconocido Del Colon</v>
          </cell>
        </row>
        <row r="2078">
          <cell r="A2078" t="str">
            <v>D375</v>
          </cell>
          <cell r="B2078" t="str">
            <v>D37.5</v>
          </cell>
          <cell r="C2078" t="str">
            <v>Tumor De Comportamiento Incierto O Desconocido Del Recto</v>
          </cell>
        </row>
        <row r="2079">
          <cell r="A2079" t="str">
            <v>D376</v>
          </cell>
          <cell r="B2079" t="str">
            <v>D37.6</v>
          </cell>
          <cell r="C2079" t="str">
            <v>Tumor De Comportamiento Incierto O Desconocido Del Higado, De La Vesicula Biliar Y Del C</v>
          </cell>
        </row>
        <row r="2080">
          <cell r="A2080" t="str">
            <v>D377</v>
          </cell>
          <cell r="B2080" t="str">
            <v>D37.7</v>
          </cell>
          <cell r="C2080" t="str">
            <v>Tumor De Comportamiento Incierto O Desconocido De Otros Organos Digestivos Especificados</v>
          </cell>
        </row>
        <row r="2081">
          <cell r="A2081" t="str">
            <v>D379</v>
          </cell>
          <cell r="B2081" t="str">
            <v>D37.9</v>
          </cell>
          <cell r="C2081" t="str">
            <v>Tumor De Comportamiento Incierto O Desconocido De Organos Digestivos, Sitio No Especific</v>
          </cell>
        </row>
        <row r="2082">
          <cell r="A2082" t="str">
            <v>D380</v>
          </cell>
          <cell r="B2082" t="str">
            <v>D38.0</v>
          </cell>
          <cell r="C2082" t="str">
            <v>Tumor De Comportamiento Incierto O Desconocido De Laringe</v>
          </cell>
        </row>
        <row r="2083">
          <cell r="A2083" t="str">
            <v>D381</v>
          </cell>
          <cell r="B2083" t="str">
            <v>D38.1</v>
          </cell>
          <cell r="C2083" t="str">
            <v>Tumor De Comportamiento Incierto O Desconocido De La Traquea, De Los Bronquios Y Del Pul</v>
          </cell>
        </row>
        <row r="2084">
          <cell r="A2084" t="str">
            <v>D382</v>
          </cell>
          <cell r="B2084" t="str">
            <v>D38.2</v>
          </cell>
          <cell r="C2084" t="str">
            <v>Tumor De Comportamiento Incierto O Desconocido De La Pleura</v>
          </cell>
        </row>
        <row r="2085">
          <cell r="A2085" t="str">
            <v>D383</v>
          </cell>
          <cell r="B2085" t="str">
            <v>D38.3</v>
          </cell>
          <cell r="C2085" t="str">
            <v>Tumor De Comportamiento Incierto O Desconocido Del Mediastino</v>
          </cell>
        </row>
        <row r="2086">
          <cell r="A2086" t="str">
            <v>D384</v>
          </cell>
          <cell r="B2086" t="str">
            <v>D38.4</v>
          </cell>
          <cell r="C2086" t="str">
            <v>Tumor De Comportamiento Incierto O Desconocido Del Timo</v>
          </cell>
        </row>
        <row r="2087">
          <cell r="A2087" t="str">
            <v>D385</v>
          </cell>
          <cell r="B2087" t="str">
            <v>D38.5</v>
          </cell>
          <cell r="C2087" t="str">
            <v>Tumor De Comportamiento Incierto O Desconocido De Otros Organos Respiratorios Y Del Oido</v>
          </cell>
        </row>
        <row r="2088">
          <cell r="A2088" t="str">
            <v>D386</v>
          </cell>
          <cell r="B2088" t="str">
            <v>D38.6</v>
          </cell>
          <cell r="C2088" t="str">
            <v>Tumor De Comportamiento Incierto O Desconocido De Organos Respiratorios, Sitio No Especi</v>
          </cell>
        </row>
        <row r="2089">
          <cell r="A2089" t="str">
            <v>D390</v>
          </cell>
          <cell r="B2089" t="str">
            <v>D39.0</v>
          </cell>
          <cell r="C2089" t="str">
            <v>Tumor De Comportamiento Incierto O Desconocido Del Utero</v>
          </cell>
        </row>
        <row r="2090">
          <cell r="A2090" t="str">
            <v>D391</v>
          </cell>
          <cell r="B2090" t="str">
            <v>D39.1</v>
          </cell>
          <cell r="C2090" t="str">
            <v>Tumor De Comportamiento Incierto O Desconocido Del Ovario</v>
          </cell>
        </row>
        <row r="2091">
          <cell r="A2091" t="str">
            <v>D392</v>
          </cell>
          <cell r="B2091" t="str">
            <v>D39.2</v>
          </cell>
          <cell r="C2091" t="str">
            <v>Tumor De Comportamiento Incierto O Desconocido De La Placenta</v>
          </cell>
        </row>
        <row r="2092">
          <cell r="A2092" t="str">
            <v>D397</v>
          </cell>
          <cell r="B2092" t="str">
            <v>D39.7</v>
          </cell>
          <cell r="C2092" t="str">
            <v>Tumor De Comportamiento Incierto O Desconocido De Otros Organos Genitales Femeninos</v>
          </cell>
        </row>
        <row r="2093">
          <cell r="A2093" t="str">
            <v>D399</v>
          </cell>
          <cell r="B2093" t="str">
            <v>D39.9</v>
          </cell>
          <cell r="C2093" t="str">
            <v>Tumor De Comportamiento Incierto O Desconocido De Organo Genital Femenino No Especificad</v>
          </cell>
        </row>
        <row r="2094">
          <cell r="A2094" t="str">
            <v>D400</v>
          </cell>
          <cell r="B2094" t="str">
            <v>D40.0</v>
          </cell>
          <cell r="C2094" t="str">
            <v>Tumor De Comportamiento Incierto O Desconocido De La Prostata</v>
          </cell>
        </row>
        <row r="2095">
          <cell r="A2095" t="str">
            <v>D401</v>
          </cell>
          <cell r="B2095" t="str">
            <v>D40.1</v>
          </cell>
          <cell r="C2095" t="str">
            <v>Tumor De Comportamiento Incierto O Desconocido Del Testiculo</v>
          </cell>
        </row>
        <row r="2096">
          <cell r="A2096" t="str">
            <v>D407</v>
          </cell>
          <cell r="B2096" t="str">
            <v>D40.7</v>
          </cell>
          <cell r="C2096" t="str">
            <v>Tumor De Comportamiento Incierto O Desconocido De Otros Organos Genitales Masculinos</v>
          </cell>
        </row>
        <row r="2097">
          <cell r="A2097" t="str">
            <v>D409</v>
          </cell>
          <cell r="B2097" t="str">
            <v>D40.9</v>
          </cell>
          <cell r="C2097" t="str">
            <v>Tumor De Comportamiento Incierto O Desconocido De Organo Genital Masculino No Especifica</v>
          </cell>
        </row>
        <row r="2098">
          <cell r="A2098" t="str">
            <v>D410</v>
          </cell>
          <cell r="B2098" t="str">
            <v>D41.0</v>
          </cell>
          <cell r="C2098" t="str">
            <v>Tumor De Comportamiento Incierto O Desconocido Del Rinon</v>
          </cell>
        </row>
        <row r="2099">
          <cell r="A2099" t="str">
            <v>D411</v>
          </cell>
          <cell r="B2099" t="str">
            <v>D41.1</v>
          </cell>
          <cell r="C2099" t="str">
            <v>Tumor De Comportamiento Incierto O Desconocido De La Pelvis Renal</v>
          </cell>
        </row>
        <row r="2100">
          <cell r="A2100" t="str">
            <v>D412</v>
          </cell>
          <cell r="B2100" t="str">
            <v>D41.2</v>
          </cell>
          <cell r="C2100" t="str">
            <v>Tumor De Comportamiento Incierto O Desconocido Del Ureter</v>
          </cell>
        </row>
        <row r="2101">
          <cell r="A2101" t="str">
            <v>D413</v>
          </cell>
          <cell r="B2101" t="str">
            <v>D41.3</v>
          </cell>
          <cell r="C2101" t="str">
            <v>Tumor De Comportamiento Incierto O Desconocido De La Uretra</v>
          </cell>
        </row>
        <row r="2102">
          <cell r="A2102" t="str">
            <v>D414</v>
          </cell>
          <cell r="B2102" t="str">
            <v>D41.4</v>
          </cell>
          <cell r="C2102" t="str">
            <v>Tumor De Comportamiento Incierto O Desconocido De La Vejiga</v>
          </cell>
        </row>
        <row r="2103">
          <cell r="A2103" t="str">
            <v>D417</v>
          </cell>
          <cell r="B2103" t="str">
            <v>D41.7</v>
          </cell>
          <cell r="C2103" t="str">
            <v>Tumor De Comportamiento Incierto O Desconocido De Otros Organos Urinarios</v>
          </cell>
        </row>
        <row r="2104">
          <cell r="A2104" t="str">
            <v>D419</v>
          </cell>
          <cell r="B2104" t="str">
            <v>D41.9</v>
          </cell>
          <cell r="C2104" t="str">
            <v>Tumor De Comportamiento Incierto O Desconocido De Organo Urinario No Especificado</v>
          </cell>
        </row>
        <row r="2105">
          <cell r="A2105" t="str">
            <v>D420</v>
          </cell>
          <cell r="B2105" t="str">
            <v>D42.0</v>
          </cell>
          <cell r="C2105" t="str">
            <v>Tumor De Comportamiento Incierto O Desconocido De Las Meninges Cerebrales</v>
          </cell>
        </row>
        <row r="2106">
          <cell r="A2106" t="str">
            <v>D421</v>
          </cell>
          <cell r="B2106" t="str">
            <v>D42.1</v>
          </cell>
          <cell r="C2106" t="str">
            <v>Tumor De Comportamiento Incierto O Desconocido De Las Meninges Raquideas</v>
          </cell>
        </row>
        <row r="2107">
          <cell r="A2107" t="str">
            <v>D429</v>
          </cell>
          <cell r="B2107" t="str">
            <v>D42.9</v>
          </cell>
          <cell r="C2107" t="str">
            <v>Tumor De Comportamiento Incierto O Desconocido De Las Meninges, Parte No Especificada</v>
          </cell>
        </row>
        <row r="2108">
          <cell r="A2108" t="str">
            <v>D430</v>
          </cell>
          <cell r="B2108" t="str">
            <v>D43.0</v>
          </cell>
          <cell r="C2108" t="str">
            <v>Tumor De Comportamiento Incierto O Desconocido Del Encefalo, Supratentorial</v>
          </cell>
        </row>
        <row r="2109">
          <cell r="A2109" t="str">
            <v>D431</v>
          </cell>
          <cell r="B2109" t="str">
            <v>D43.1</v>
          </cell>
          <cell r="C2109" t="str">
            <v>Tumor De Comportamiento Incierto O Desconocido Del Encefalo, Infratentorial</v>
          </cell>
        </row>
        <row r="2110">
          <cell r="A2110" t="str">
            <v>D432</v>
          </cell>
          <cell r="B2110" t="str">
            <v>D43.2</v>
          </cell>
          <cell r="C2110" t="str">
            <v>Tumor De Comportamiento Incierto O Desconocido Del Encefalo, Parte No Especificada</v>
          </cell>
        </row>
        <row r="2111">
          <cell r="A2111" t="str">
            <v>D433</v>
          </cell>
          <cell r="B2111" t="str">
            <v>D43.3</v>
          </cell>
          <cell r="C2111" t="str">
            <v>Tumor De Comportamiento Incierto O Desconocido De Los Nervios Craneales</v>
          </cell>
        </row>
        <row r="2112">
          <cell r="A2112" t="str">
            <v>D434</v>
          </cell>
          <cell r="B2112" t="str">
            <v>D43.4</v>
          </cell>
          <cell r="C2112" t="str">
            <v>Tumor De Comportamiento Incierto O Desconocido De La Medula Espinal</v>
          </cell>
        </row>
        <row r="2113">
          <cell r="A2113" t="str">
            <v>D437</v>
          </cell>
          <cell r="B2113" t="str">
            <v>D43.7</v>
          </cell>
          <cell r="C2113" t="str">
            <v>Tumor De Comportamiento Incierto O Desconocido De Otras Partes Especificadas Del Sistema</v>
          </cell>
        </row>
        <row r="2114">
          <cell r="A2114" t="str">
            <v>D439</v>
          </cell>
          <cell r="B2114" t="str">
            <v>D43.9</v>
          </cell>
          <cell r="C2114" t="str">
            <v>Tumor De Comportamiento Incierto O Desconocido Del Sistema Nervioso Central, Sitio No Es</v>
          </cell>
        </row>
        <row r="2115">
          <cell r="A2115" t="str">
            <v>D440</v>
          </cell>
          <cell r="B2115" t="str">
            <v>D44.0</v>
          </cell>
          <cell r="C2115" t="str">
            <v>Tumor De Comportamiento Incierto O Desconocido De La Glandula Tiroides</v>
          </cell>
        </row>
        <row r="2116">
          <cell r="A2116" t="str">
            <v>D441</v>
          </cell>
          <cell r="B2116" t="str">
            <v>D44.1</v>
          </cell>
          <cell r="C2116" t="str">
            <v>Tumor De Comportamiento Incierto O Desconocido De La Glandula Suprarrenal</v>
          </cell>
        </row>
        <row r="2117">
          <cell r="A2117" t="str">
            <v>D442</v>
          </cell>
          <cell r="B2117" t="str">
            <v>D44.2</v>
          </cell>
          <cell r="C2117" t="str">
            <v>Tumor De Comportamiento Incierto O Desconocido De La Glandula Paratiroides</v>
          </cell>
        </row>
        <row r="2118">
          <cell r="A2118" t="str">
            <v>D443</v>
          </cell>
          <cell r="B2118" t="str">
            <v>D44.3</v>
          </cell>
          <cell r="C2118" t="str">
            <v>Tumor De Comportamiento Incierto O Desconocido De La Glandula Hipofisis</v>
          </cell>
        </row>
        <row r="2119">
          <cell r="A2119" t="str">
            <v>D444</v>
          </cell>
          <cell r="B2119" t="str">
            <v>D44.4</v>
          </cell>
          <cell r="C2119" t="str">
            <v>Tumor De Comportamiento Incierto O Desconocido Del Conducto Craneofaringeo</v>
          </cell>
        </row>
        <row r="2120">
          <cell r="A2120" t="str">
            <v>D445</v>
          </cell>
          <cell r="B2120" t="str">
            <v>D44.5</v>
          </cell>
          <cell r="C2120" t="str">
            <v>Tumor De Comportamiento Incierto O Desconocido De La Glandula Pineal</v>
          </cell>
        </row>
        <row r="2121">
          <cell r="A2121" t="str">
            <v>D446</v>
          </cell>
          <cell r="B2121" t="str">
            <v>D44.6</v>
          </cell>
          <cell r="C2121" t="str">
            <v>Tumor De Comportamiento Incierto O Desconocido Del Cuerpo Carotideo</v>
          </cell>
        </row>
        <row r="2122">
          <cell r="A2122" t="str">
            <v>D447</v>
          </cell>
          <cell r="B2122" t="str">
            <v>D44.7</v>
          </cell>
          <cell r="C2122" t="str">
            <v>Tumor De Comportamiento Incierto O Desconocido Del Cuerpo Aortico Y Otros Cuerpos Cromaf</v>
          </cell>
        </row>
        <row r="2123">
          <cell r="A2123" t="str">
            <v>D448</v>
          </cell>
          <cell r="B2123" t="str">
            <v>D44.8</v>
          </cell>
          <cell r="C2123" t="str">
            <v>Tumor De Comportamiento Incierto O Desconocido Con Afectacion Pluriglandular</v>
          </cell>
        </row>
        <row r="2124">
          <cell r="A2124" t="str">
            <v>D449</v>
          </cell>
          <cell r="B2124" t="str">
            <v>D44.9</v>
          </cell>
          <cell r="C2124" t="str">
            <v>Tumor De Comportamiento Incierto O Desconocido De Glandula Endocrina No Especificada</v>
          </cell>
        </row>
        <row r="2125">
          <cell r="A2125" t="str">
            <v>D45X</v>
          </cell>
          <cell r="B2125" t="str">
            <v>D45.X</v>
          </cell>
          <cell r="C2125" t="str">
            <v>Policitemia Vera</v>
          </cell>
        </row>
        <row r="2126">
          <cell r="A2126" t="str">
            <v>D460</v>
          </cell>
          <cell r="B2126" t="str">
            <v>D46.0</v>
          </cell>
          <cell r="C2126" t="str">
            <v>Anemia Refractaria Sin Anillos De Sideroblastos, Asi Descrita</v>
          </cell>
        </row>
        <row r="2127">
          <cell r="A2127" t="str">
            <v>D461</v>
          </cell>
          <cell r="B2127" t="str">
            <v>D46.1</v>
          </cell>
          <cell r="C2127" t="str">
            <v>Anemia Refractaria Con Anillos De Sideroblastos</v>
          </cell>
        </row>
        <row r="2128">
          <cell r="A2128" t="str">
            <v>D462</v>
          </cell>
          <cell r="B2128" t="str">
            <v>D46.2</v>
          </cell>
          <cell r="C2128" t="str">
            <v>Anemia Refractaria Con Exceso De Blastos</v>
          </cell>
        </row>
        <row r="2129">
          <cell r="A2129" t="str">
            <v>D464</v>
          </cell>
          <cell r="B2129" t="str">
            <v>D46.4</v>
          </cell>
          <cell r="C2129" t="str">
            <v>Anemia Refractaria, Sin Otra Especificacion</v>
          </cell>
        </row>
        <row r="2130">
          <cell r="A2130" t="str">
            <v>D465</v>
          </cell>
          <cell r="B2130" t="str">
            <v>D46.5</v>
          </cell>
          <cell r="C2130" t="str">
            <v>Anemia Refractaria Con Displasia Multilinaje</v>
          </cell>
        </row>
        <row r="2131">
          <cell r="A2131" t="str">
            <v>D466</v>
          </cell>
          <cell r="B2131" t="str">
            <v>D46.6</v>
          </cell>
          <cell r="C2131" t="str">
            <v>Sindrome Mielodisplasico Con Anomalia Cromosomica Con Del(5Q) Aislado</v>
          </cell>
        </row>
        <row r="2132">
          <cell r="A2132" t="str">
            <v>D467</v>
          </cell>
          <cell r="B2132" t="str">
            <v>D46.7</v>
          </cell>
          <cell r="C2132" t="str">
            <v>Otros Sindromes Mielodisplasicos</v>
          </cell>
        </row>
        <row r="2133">
          <cell r="A2133" t="str">
            <v>D469</v>
          </cell>
          <cell r="B2133" t="str">
            <v>D46.9</v>
          </cell>
          <cell r="C2133" t="str">
            <v>Sindrome Mielodisplasico, Sin Otra Especificacion</v>
          </cell>
        </row>
        <row r="2134">
          <cell r="A2134" t="str">
            <v>D470</v>
          </cell>
          <cell r="B2134" t="str">
            <v>D47.0</v>
          </cell>
          <cell r="C2134" t="str">
            <v>Tumor De Comportamiento Incierto O Desconocido De Los Mastocitos E Histiocitos</v>
          </cell>
        </row>
        <row r="2135">
          <cell r="A2135" t="str">
            <v>D471</v>
          </cell>
          <cell r="B2135" t="str">
            <v>D47.1</v>
          </cell>
          <cell r="C2135" t="str">
            <v>Enfermedad Mieloproliferativa Cronica</v>
          </cell>
        </row>
        <row r="2136">
          <cell r="A2136" t="str">
            <v>D472</v>
          </cell>
          <cell r="B2136" t="str">
            <v>D47.2</v>
          </cell>
          <cell r="C2136" t="str">
            <v>Gammopatia Monoclonal De Relevancia Indeterminada (Mgus)</v>
          </cell>
        </row>
        <row r="2137">
          <cell r="A2137" t="str">
            <v>D473</v>
          </cell>
          <cell r="B2137" t="str">
            <v>D47.3</v>
          </cell>
          <cell r="C2137" t="str">
            <v>Trombocitopenia (Hemorragica) Esencial</v>
          </cell>
        </row>
        <row r="2138">
          <cell r="A2138" t="str">
            <v>D474</v>
          </cell>
          <cell r="B2138" t="str">
            <v>D47.4</v>
          </cell>
          <cell r="C2138" t="str">
            <v>Osteomielofibrosis</v>
          </cell>
        </row>
        <row r="2139">
          <cell r="A2139" t="str">
            <v>D477</v>
          </cell>
          <cell r="B2139" t="str">
            <v>D47.7</v>
          </cell>
          <cell r="C2139" t="str">
            <v>Otros Tumores Especificados De Comportamiento Incierto O Desconocido Del Tejido Linfatic</v>
          </cell>
        </row>
        <row r="2140">
          <cell r="A2140" t="str">
            <v>D479</v>
          </cell>
          <cell r="B2140" t="str">
            <v>D47.9</v>
          </cell>
          <cell r="C2140" t="str">
            <v>Tumores De Comportamiento Incierto O Desconocido Del Tejido Linfatico, De Los Organos He</v>
          </cell>
        </row>
        <row r="2141">
          <cell r="A2141" t="str">
            <v>D480</v>
          </cell>
          <cell r="B2141" t="str">
            <v>D48.0</v>
          </cell>
          <cell r="C2141" t="str">
            <v>Tumor De Comportamiento Incierto O Desconocido Del Hueso Y Cartilago Articular</v>
          </cell>
        </row>
        <row r="2142">
          <cell r="A2142" t="str">
            <v>D481</v>
          </cell>
          <cell r="B2142" t="str">
            <v>D48.1</v>
          </cell>
          <cell r="C2142" t="str">
            <v>Tumor De Comportamiento Incierto O Desconocido Del Tejido Conjuntivo Y Otro Tejido Bland</v>
          </cell>
        </row>
        <row r="2143">
          <cell r="A2143" t="str">
            <v>D482</v>
          </cell>
          <cell r="B2143" t="str">
            <v>D48.2</v>
          </cell>
          <cell r="C2143" t="str">
            <v>Tumor De Comportamiento Incierto O Desconocido De Los Nervios Perifericos Y Del Sistema</v>
          </cell>
        </row>
        <row r="2144">
          <cell r="A2144" t="str">
            <v>D483</v>
          </cell>
          <cell r="B2144" t="str">
            <v>D48.3</v>
          </cell>
          <cell r="C2144" t="str">
            <v>Tumor De Comportamiento Incierto O Desconocido Del Retroperitoneo</v>
          </cell>
        </row>
        <row r="2145">
          <cell r="A2145" t="str">
            <v>D484</v>
          </cell>
          <cell r="B2145" t="str">
            <v>D48.4</v>
          </cell>
          <cell r="C2145" t="str">
            <v>Tumor De Comportamiento Incierto O Desconocido Del Peritoneo</v>
          </cell>
        </row>
        <row r="2146">
          <cell r="A2146" t="str">
            <v>D485</v>
          </cell>
          <cell r="B2146" t="str">
            <v>D48.5</v>
          </cell>
          <cell r="C2146" t="str">
            <v>Tumor De Comportamiento Incierto O Desconocido De La Piel</v>
          </cell>
        </row>
        <row r="2147">
          <cell r="A2147" t="str">
            <v>D486</v>
          </cell>
          <cell r="B2147" t="str">
            <v>D48.6</v>
          </cell>
          <cell r="C2147" t="str">
            <v>Tumor De Comportamiento Incierto O Desconocido De La Mama</v>
          </cell>
        </row>
        <row r="2148">
          <cell r="A2148" t="str">
            <v>D487</v>
          </cell>
          <cell r="B2148" t="str">
            <v>D48.7</v>
          </cell>
          <cell r="C2148" t="str">
            <v>Tumor De Comportamiento Incierto O Desconocido De Otros Sitios Especificados</v>
          </cell>
        </row>
        <row r="2149">
          <cell r="A2149" t="str">
            <v>D489</v>
          </cell>
          <cell r="B2149" t="str">
            <v>D48.9</v>
          </cell>
          <cell r="C2149" t="str">
            <v>Tumor De Comportamiento Incierto O Desconocido, De Sitio No Especificado</v>
          </cell>
        </row>
        <row r="2150">
          <cell r="A2150" t="str">
            <v>D500</v>
          </cell>
          <cell r="B2150" t="str">
            <v>D50.0</v>
          </cell>
          <cell r="C2150" t="str">
            <v>Anemia Por Deficiencia De Hierro Secundaria A Perdida De Sangre (Cronica)</v>
          </cell>
        </row>
        <row r="2151">
          <cell r="A2151" t="str">
            <v>D501</v>
          </cell>
          <cell r="B2151" t="str">
            <v>D50.1</v>
          </cell>
          <cell r="C2151" t="str">
            <v>Disfagia Sideropenica</v>
          </cell>
        </row>
        <row r="2152">
          <cell r="A2152" t="str">
            <v>D508</v>
          </cell>
          <cell r="B2152" t="str">
            <v>D50.8</v>
          </cell>
          <cell r="C2152" t="str">
            <v>Otras Anemias Por Deficiencia De Hierro</v>
          </cell>
        </row>
        <row r="2153">
          <cell r="A2153" t="str">
            <v>D509</v>
          </cell>
          <cell r="B2153" t="str">
            <v>D50.9</v>
          </cell>
          <cell r="C2153" t="str">
            <v>Anemia Por Deficiencia De Hierro Sin Especificacion</v>
          </cell>
        </row>
        <row r="2154">
          <cell r="A2154" t="str">
            <v>D510</v>
          </cell>
          <cell r="B2154" t="str">
            <v>D51.0</v>
          </cell>
          <cell r="C2154" t="str">
            <v>Anemia Por Deficiencia De Vitamina B12 Debida A Deficiencia Del Factor Intrinseco</v>
          </cell>
        </row>
        <row r="2155">
          <cell r="A2155" t="str">
            <v>D511</v>
          </cell>
          <cell r="B2155" t="str">
            <v>D51.1</v>
          </cell>
          <cell r="C2155" t="str">
            <v>Anemia Por Deficiencia De Vitamina B12 Debida A Mala Absorcion Selectiva De Vitamina B12</v>
          </cell>
        </row>
        <row r="2156">
          <cell r="A2156" t="str">
            <v>D512</v>
          </cell>
          <cell r="B2156" t="str">
            <v>D51.2</v>
          </cell>
          <cell r="C2156" t="str">
            <v>Deficiencia De Trascobalamina Ii</v>
          </cell>
        </row>
        <row r="2157">
          <cell r="A2157" t="str">
            <v>D513</v>
          </cell>
          <cell r="B2157" t="str">
            <v>D51.3</v>
          </cell>
          <cell r="C2157" t="str">
            <v>Otras Anemias Por Deficiencia Dietetica De Vitamina B12</v>
          </cell>
        </row>
        <row r="2158">
          <cell r="A2158" t="str">
            <v>D518</v>
          </cell>
          <cell r="B2158" t="str">
            <v>D51.8</v>
          </cell>
          <cell r="C2158" t="str">
            <v>Otras Anemias Por Deficiencia De Vitamina B12</v>
          </cell>
        </row>
        <row r="2159">
          <cell r="A2159" t="str">
            <v>D519</v>
          </cell>
          <cell r="B2159" t="str">
            <v>D51.9</v>
          </cell>
          <cell r="C2159" t="str">
            <v>Anemia Por Deficiencia De Vitamina B 12, Sin Otra Especificacion</v>
          </cell>
        </row>
        <row r="2160">
          <cell r="A2160" t="str">
            <v>D520</v>
          </cell>
          <cell r="B2160" t="str">
            <v>D52.0</v>
          </cell>
          <cell r="C2160" t="str">
            <v>Anemia Por Deficiencia Dietetica De Folatos</v>
          </cell>
        </row>
        <row r="2161">
          <cell r="A2161" t="str">
            <v>D521</v>
          </cell>
          <cell r="B2161" t="str">
            <v>D52.1</v>
          </cell>
          <cell r="C2161" t="str">
            <v>Anemia Por Deficiencia De Folatos Inducida Por Drogas</v>
          </cell>
        </row>
        <row r="2162">
          <cell r="A2162" t="str">
            <v>D528</v>
          </cell>
          <cell r="B2162" t="str">
            <v>D52.8</v>
          </cell>
          <cell r="C2162" t="str">
            <v>Otras Anemias Por Deficiencia De Folatos</v>
          </cell>
        </row>
        <row r="2163">
          <cell r="A2163" t="str">
            <v>D529</v>
          </cell>
          <cell r="B2163" t="str">
            <v>D52.9</v>
          </cell>
          <cell r="C2163" t="str">
            <v>Anemia Por Deficiencia De Folatos, Sin Otra Especificaciãn</v>
          </cell>
        </row>
        <row r="2164">
          <cell r="A2164" t="str">
            <v>D530</v>
          </cell>
          <cell r="B2164" t="str">
            <v>D53.0</v>
          </cell>
          <cell r="C2164" t="str">
            <v>Anemia Por Deficiencia De Proteinas</v>
          </cell>
        </row>
        <row r="2165">
          <cell r="A2165" t="str">
            <v>D531</v>
          </cell>
          <cell r="B2165" t="str">
            <v>D53.1</v>
          </cell>
          <cell r="C2165" t="str">
            <v>Otras Anemias Megaloblasticas, No Clasificadas En Otra Parte</v>
          </cell>
        </row>
        <row r="2166">
          <cell r="A2166" t="str">
            <v>D532</v>
          </cell>
          <cell r="B2166" t="str">
            <v>D53.2</v>
          </cell>
          <cell r="C2166" t="str">
            <v>Anemia Escorbutica</v>
          </cell>
        </row>
        <row r="2167">
          <cell r="A2167" t="str">
            <v>D538</v>
          </cell>
          <cell r="B2167" t="str">
            <v>D53.8</v>
          </cell>
          <cell r="C2167" t="str">
            <v>Otras Anemias Nutricionales Especificadas</v>
          </cell>
        </row>
        <row r="2168">
          <cell r="A2168" t="str">
            <v>D539</v>
          </cell>
          <cell r="B2168" t="str">
            <v>D53.9</v>
          </cell>
          <cell r="C2168" t="str">
            <v>Anemia Nutricional, No Especificada</v>
          </cell>
        </row>
        <row r="2169">
          <cell r="A2169" t="str">
            <v>D550</v>
          </cell>
          <cell r="B2169" t="str">
            <v>D55.0</v>
          </cell>
          <cell r="C2169" t="str">
            <v>Anemia Debida A Deficiencia De Glucosa-6-Fosfato Deshidrogenasa [G6Fd]</v>
          </cell>
        </row>
        <row r="2170">
          <cell r="A2170" t="str">
            <v>D551</v>
          </cell>
          <cell r="B2170" t="str">
            <v>D55.1</v>
          </cell>
          <cell r="C2170" t="str">
            <v>Anemia Debida A Otros Trastornos Del Metabolismo Del Glutation</v>
          </cell>
        </row>
        <row r="2171">
          <cell r="A2171" t="str">
            <v>D552</v>
          </cell>
          <cell r="B2171" t="str">
            <v>D55.2</v>
          </cell>
          <cell r="C2171" t="str">
            <v>Anemia Debida A Trastornos De Las Enzimas Glucoliticas</v>
          </cell>
        </row>
        <row r="2172">
          <cell r="A2172" t="str">
            <v>D553</v>
          </cell>
          <cell r="B2172" t="str">
            <v>D55.3</v>
          </cell>
          <cell r="C2172" t="str">
            <v>Anemia Debida A Trastornos Del Metabolismo De Los Nucleotidos</v>
          </cell>
        </row>
        <row r="2173">
          <cell r="A2173" t="str">
            <v>D558</v>
          </cell>
          <cell r="B2173" t="str">
            <v>D55.8</v>
          </cell>
          <cell r="C2173" t="str">
            <v>Otras Anemias Debidas A Trastornos Enzimaticos</v>
          </cell>
        </row>
        <row r="2174">
          <cell r="A2174" t="str">
            <v>D559</v>
          </cell>
          <cell r="B2174" t="str">
            <v>D55.9</v>
          </cell>
          <cell r="C2174" t="str">
            <v>Anemia Debida A Trastornos Enzimaticos, Sin Otra Especificacion</v>
          </cell>
        </row>
        <row r="2175">
          <cell r="A2175" t="str">
            <v>D560</v>
          </cell>
          <cell r="B2175" t="str">
            <v>D56.0</v>
          </cell>
          <cell r="C2175" t="str">
            <v>Alfa Talasemia</v>
          </cell>
        </row>
        <row r="2176">
          <cell r="A2176" t="str">
            <v>D561</v>
          </cell>
          <cell r="B2176" t="str">
            <v>D56.1</v>
          </cell>
          <cell r="C2176" t="str">
            <v>Beta Talasemia</v>
          </cell>
        </row>
        <row r="2177">
          <cell r="A2177" t="str">
            <v>D562</v>
          </cell>
          <cell r="B2177" t="str">
            <v>D56.2</v>
          </cell>
          <cell r="C2177" t="str">
            <v>Delta - Beta Talasemia</v>
          </cell>
        </row>
        <row r="2178">
          <cell r="A2178" t="str">
            <v>D563</v>
          </cell>
          <cell r="B2178" t="str">
            <v>D56.3</v>
          </cell>
          <cell r="C2178" t="str">
            <v>Rasgo Talasemico</v>
          </cell>
        </row>
        <row r="2179">
          <cell r="A2179" t="str">
            <v>D564</v>
          </cell>
          <cell r="B2179" t="str">
            <v>D56.4</v>
          </cell>
          <cell r="C2179" t="str">
            <v>Persistencia Hereditaria De La Hemoglobina Fetal [Phhf]</v>
          </cell>
        </row>
        <row r="2180">
          <cell r="A2180" t="str">
            <v>D568</v>
          </cell>
          <cell r="B2180" t="str">
            <v>D56.8</v>
          </cell>
          <cell r="C2180" t="str">
            <v>Otras Talasemias</v>
          </cell>
        </row>
        <row r="2181">
          <cell r="A2181" t="str">
            <v>D569</v>
          </cell>
          <cell r="B2181" t="str">
            <v>D56.9</v>
          </cell>
          <cell r="C2181" t="str">
            <v>Talasemia, No Especificada</v>
          </cell>
        </row>
        <row r="2182">
          <cell r="A2182" t="str">
            <v>D570</v>
          </cell>
          <cell r="B2182" t="str">
            <v>D57.0</v>
          </cell>
          <cell r="C2182" t="str">
            <v>Anemia Falciforme Con Crisis</v>
          </cell>
        </row>
        <row r="2183">
          <cell r="A2183" t="str">
            <v>D571</v>
          </cell>
          <cell r="B2183" t="str">
            <v>D57.1</v>
          </cell>
          <cell r="C2183" t="str">
            <v>Anemia Falciforme Sin Crisis</v>
          </cell>
        </row>
        <row r="2184">
          <cell r="A2184" t="str">
            <v>D572</v>
          </cell>
          <cell r="B2184" t="str">
            <v>D57.2</v>
          </cell>
          <cell r="C2184" t="str">
            <v>Trastornos Falciformes Heterocigotos Dobles</v>
          </cell>
        </row>
        <row r="2185">
          <cell r="A2185" t="str">
            <v>D573</v>
          </cell>
          <cell r="B2185" t="str">
            <v>D57.3</v>
          </cell>
          <cell r="C2185" t="str">
            <v>Rasgo Drepanocitico</v>
          </cell>
        </row>
        <row r="2186">
          <cell r="A2186" t="str">
            <v>D578</v>
          </cell>
          <cell r="B2186" t="str">
            <v>D57.8</v>
          </cell>
          <cell r="C2186" t="str">
            <v>Otros Trastornos Falciformes</v>
          </cell>
        </row>
        <row r="2187">
          <cell r="A2187" t="str">
            <v>D580</v>
          </cell>
          <cell r="B2187" t="str">
            <v>D58.0</v>
          </cell>
          <cell r="C2187" t="str">
            <v>Esferocitosis Hereditaria</v>
          </cell>
        </row>
        <row r="2188">
          <cell r="A2188" t="str">
            <v>D581</v>
          </cell>
          <cell r="B2188" t="str">
            <v>D58.1</v>
          </cell>
          <cell r="C2188" t="str">
            <v>Eliptocitosis Hereditaria</v>
          </cell>
        </row>
        <row r="2189">
          <cell r="A2189" t="str">
            <v>D582</v>
          </cell>
          <cell r="B2189" t="str">
            <v>D58.2</v>
          </cell>
          <cell r="C2189" t="str">
            <v>Otras Hemoglobinopatias</v>
          </cell>
        </row>
        <row r="2190">
          <cell r="A2190" t="str">
            <v>D588</v>
          </cell>
          <cell r="B2190" t="str">
            <v>D58.8</v>
          </cell>
          <cell r="C2190" t="str">
            <v>Otras Anemias Hemoliticas Hereditarias Especificadas</v>
          </cell>
        </row>
        <row r="2191">
          <cell r="A2191" t="str">
            <v>D589</v>
          </cell>
          <cell r="B2191" t="str">
            <v>D58.9</v>
          </cell>
          <cell r="C2191" t="str">
            <v>Anemia Hemolitica Hereditaria, Sin Otra Especificacion</v>
          </cell>
        </row>
        <row r="2192">
          <cell r="A2192" t="str">
            <v>D590</v>
          </cell>
          <cell r="B2192" t="str">
            <v>D59.0</v>
          </cell>
          <cell r="C2192" t="str">
            <v>Anemia Hemolitica Autoinmune Inducida Por Drogas</v>
          </cell>
        </row>
        <row r="2193">
          <cell r="A2193" t="str">
            <v>D591</v>
          </cell>
          <cell r="B2193" t="str">
            <v>D59.1</v>
          </cell>
          <cell r="C2193" t="str">
            <v>Otras Anemias Hemoliticas Autoinmunes</v>
          </cell>
        </row>
        <row r="2194">
          <cell r="A2194" t="str">
            <v>D592</v>
          </cell>
          <cell r="B2194" t="str">
            <v>D59.2</v>
          </cell>
          <cell r="C2194" t="str">
            <v>Anemia Hemolitica No Autoinmune Inducida Por Drogas</v>
          </cell>
        </row>
        <row r="2195">
          <cell r="A2195" t="str">
            <v>D593</v>
          </cell>
          <cell r="B2195" t="str">
            <v>D59.3</v>
          </cell>
          <cell r="C2195" t="str">
            <v>Sindrome Hemolitico-Uremico</v>
          </cell>
        </row>
        <row r="2196">
          <cell r="A2196" t="str">
            <v>D594</v>
          </cell>
          <cell r="B2196" t="str">
            <v>D59.4</v>
          </cell>
          <cell r="C2196" t="str">
            <v>Otras Anemias Hemoliticas No Autoinmunes</v>
          </cell>
        </row>
        <row r="2197">
          <cell r="A2197" t="str">
            <v>D595</v>
          </cell>
          <cell r="B2197" t="str">
            <v>D59.5</v>
          </cell>
          <cell r="C2197" t="str">
            <v>Hemoglobinuria Paroxistica Nocturna [Marchiafava-Micheli]</v>
          </cell>
        </row>
        <row r="2198">
          <cell r="A2198" t="str">
            <v>D596</v>
          </cell>
          <cell r="B2198" t="str">
            <v>D59.6</v>
          </cell>
          <cell r="C2198" t="str">
            <v>Hemoglobinuria Debida A Hemolisis Por Otras Causas Externas</v>
          </cell>
        </row>
        <row r="2199">
          <cell r="A2199" t="str">
            <v>D598</v>
          </cell>
          <cell r="B2199" t="str">
            <v>D59.8</v>
          </cell>
          <cell r="C2199" t="str">
            <v>Otras Anemias Hemoliticas Adquiridas</v>
          </cell>
        </row>
        <row r="2200">
          <cell r="A2200" t="str">
            <v>D599</v>
          </cell>
          <cell r="B2200" t="str">
            <v>D59.9</v>
          </cell>
          <cell r="C2200" t="str">
            <v>Anemia Hemolitica Adquirida, Sin Otra Especificacion</v>
          </cell>
        </row>
        <row r="2201">
          <cell r="A2201" t="str">
            <v>D600</v>
          </cell>
          <cell r="B2201" t="str">
            <v>D60.0</v>
          </cell>
          <cell r="C2201" t="str">
            <v>Aplasia Cronica Adquirida, Exclusiva De La Serie Roja</v>
          </cell>
        </row>
        <row r="2202">
          <cell r="A2202" t="str">
            <v>D601</v>
          </cell>
          <cell r="B2202" t="str">
            <v>D60.1</v>
          </cell>
          <cell r="C2202" t="str">
            <v>Aplasia Transitoria Adquirida, Exclusiva De La Serie Roja</v>
          </cell>
        </row>
        <row r="2203">
          <cell r="A2203" t="str">
            <v>D608</v>
          </cell>
          <cell r="B2203" t="str">
            <v>D60.8</v>
          </cell>
          <cell r="C2203" t="str">
            <v>Otras Aplasias Adquiridas, Exclusivas De La Serie Roja</v>
          </cell>
        </row>
        <row r="2204">
          <cell r="A2204" t="str">
            <v>D609</v>
          </cell>
          <cell r="B2204" t="str">
            <v>D60.9</v>
          </cell>
          <cell r="C2204" t="str">
            <v>Aplasia Adquirida, Exclusiva De La Serie Roja, No Especificada</v>
          </cell>
        </row>
        <row r="2205">
          <cell r="A2205" t="str">
            <v>D610</v>
          </cell>
          <cell r="B2205" t="str">
            <v>D61.0</v>
          </cell>
          <cell r="C2205" t="str">
            <v>Anemia Aplastica Constitucional</v>
          </cell>
        </row>
        <row r="2206">
          <cell r="A2206" t="str">
            <v>D611</v>
          </cell>
          <cell r="B2206" t="str">
            <v>D61.1</v>
          </cell>
          <cell r="C2206" t="str">
            <v>Anemia Aplastica Inducida Por Drogas</v>
          </cell>
        </row>
        <row r="2207">
          <cell r="A2207" t="str">
            <v>D612</v>
          </cell>
          <cell r="B2207" t="str">
            <v>D61.2</v>
          </cell>
          <cell r="C2207" t="str">
            <v>Anemia Aplastica Debida A Otros Agentes Externos</v>
          </cell>
        </row>
        <row r="2208">
          <cell r="A2208" t="str">
            <v>D613</v>
          </cell>
          <cell r="B2208" t="str">
            <v>D61.3</v>
          </cell>
          <cell r="C2208" t="str">
            <v>Anemia Aplastica Idiopatica</v>
          </cell>
        </row>
        <row r="2209">
          <cell r="A2209" t="str">
            <v>D618</v>
          </cell>
          <cell r="B2209" t="str">
            <v>D61.8</v>
          </cell>
          <cell r="C2209" t="str">
            <v>Otras Anemias Aplasticas Especificadas</v>
          </cell>
        </row>
        <row r="2210">
          <cell r="A2210" t="str">
            <v>D619</v>
          </cell>
          <cell r="B2210" t="str">
            <v>D61.9</v>
          </cell>
          <cell r="C2210" t="str">
            <v>Anemia Aplastica, Sin Otra Especificacion</v>
          </cell>
        </row>
        <row r="2211">
          <cell r="A2211" t="str">
            <v>D62X</v>
          </cell>
          <cell r="B2211" t="str">
            <v>D62.X</v>
          </cell>
          <cell r="C2211" t="str">
            <v>Anemia Posthemorragica Aguda</v>
          </cell>
        </row>
        <row r="2212">
          <cell r="A2212" t="str">
            <v>D630</v>
          </cell>
          <cell r="B2212" t="str">
            <v>D63.0</v>
          </cell>
          <cell r="C2212" t="str">
            <v>Anemia En Enfermedad Neoplasica (C00-D48+)</v>
          </cell>
        </row>
        <row r="2213">
          <cell r="A2213" t="str">
            <v>D638</v>
          </cell>
          <cell r="B2213" t="str">
            <v>D63.8</v>
          </cell>
          <cell r="C2213" t="str">
            <v>Anemia En Otras Enfermedades Cronicas Clasificadas En Otra Parte</v>
          </cell>
        </row>
        <row r="2214">
          <cell r="A2214" t="str">
            <v>D640</v>
          </cell>
          <cell r="B2214" t="str">
            <v>D64.0</v>
          </cell>
          <cell r="C2214" t="str">
            <v>Anemia Sideroblastica Hereditaria</v>
          </cell>
        </row>
        <row r="2215">
          <cell r="A2215" t="str">
            <v>D641</v>
          </cell>
          <cell r="B2215" t="str">
            <v>D64.1</v>
          </cell>
          <cell r="C2215" t="str">
            <v>Anemia Sideroblastica Secundaria A Otra Enfermedad</v>
          </cell>
        </row>
        <row r="2216">
          <cell r="A2216" t="str">
            <v>D642</v>
          </cell>
          <cell r="B2216" t="str">
            <v>D64.2</v>
          </cell>
          <cell r="C2216" t="str">
            <v>Anemia Sideroblastica Secundaria, Debida A Drogas Y Toxinas</v>
          </cell>
        </row>
        <row r="2217">
          <cell r="A2217" t="str">
            <v>D643</v>
          </cell>
          <cell r="B2217" t="str">
            <v>D64.3</v>
          </cell>
          <cell r="C2217" t="str">
            <v>Otras Anemias Sideroblasticas</v>
          </cell>
        </row>
        <row r="2218">
          <cell r="A2218" t="str">
            <v>D644</v>
          </cell>
          <cell r="B2218" t="str">
            <v>D64.4</v>
          </cell>
          <cell r="C2218" t="str">
            <v>Anemia Diseritropoyetica Congenita</v>
          </cell>
        </row>
        <row r="2219">
          <cell r="A2219" t="str">
            <v>D648</v>
          </cell>
          <cell r="B2219" t="str">
            <v>D64.8</v>
          </cell>
          <cell r="C2219" t="str">
            <v>Otras Anemias Especificadas</v>
          </cell>
        </row>
        <row r="2220">
          <cell r="A2220" t="str">
            <v>D649</v>
          </cell>
          <cell r="B2220" t="str">
            <v>D64.9</v>
          </cell>
          <cell r="C2220" t="str">
            <v>Anemia De Tipo No Especificado</v>
          </cell>
        </row>
        <row r="2221">
          <cell r="A2221" t="str">
            <v>D65X</v>
          </cell>
          <cell r="B2221" t="str">
            <v>D65.X</v>
          </cell>
          <cell r="C2221" t="str">
            <v>Coagulacion Intravascular Diseminada [Sindrome De Desfibrinacion]</v>
          </cell>
        </row>
        <row r="2222">
          <cell r="A2222" t="str">
            <v>D66X</v>
          </cell>
          <cell r="B2222" t="str">
            <v>D66.X</v>
          </cell>
          <cell r="C2222" t="str">
            <v>Deficiencia Hereditaria Del Factor Viii</v>
          </cell>
        </row>
        <row r="2223">
          <cell r="A2223" t="str">
            <v>D67X</v>
          </cell>
          <cell r="B2223" t="str">
            <v>D67.X</v>
          </cell>
          <cell r="C2223" t="str">
            <v>Deficiencia Hereditaria Del Factor Ix</v>
          </cell>
        </row>
        <row r="2224">
          <cell r="A2224" t="str">
            <v>D680</v>
          </cell>
          <cell r="B2224" t="str">
            <v>D68.0</v>
          </cell>
          <cell r="C2224" t="str">
            <v>Enfermedad De Von Willebrand</v>
          </cell>
        </row>
        <row r="2225">
          <cell r="A2225" t="str">
            <v>D681</v>
          </cell>
          <cell r="B2225" t="str">
            <v>D68.1</v>
          </cell>
          <cell r="C2225" t="str">
            <v>Deficiencia Hereditaria Del Factor Xi</v>
          </cell>
        </row>
        <row r="2226">
          <cell r="A2226" t="str">
            <v>D682</v>
          </cell>
          <cell r="B2226" t="str">
            <v>D68.2</v>
          </cell>
          <cell r="C2226" t="str">
            <v>Deficiencia Hereditaria De Otros Factores De La Coagulacion</v>
          </cell>
        </row>
        <row r="2227">
          <cell r="A2227" t="str">
            <v>D683</v>
          </cell>
          <cell r="B2227" t="str">
            <v>D68.3</v>
          </cell>
          <cell r="C2227" t="str">
            <v>Trastorno Hemorragico Debido A Anticoagulantes Circulantes</v>
          </cell>
        </row>
        <row r="2228">
          <cell r="A2228" t="str">
            <v>D684</v>
          </cell>
          <cell r="B2228" t="str">
            <v>D68.4</v>
          </cell>
          <cell r="C2228" t="str">
            <v>Deficiencia Adquirida De Factores De La Coagulacion</v>
          </cell>
        </row>
        <row r="2229">
          <cell r="A2229" t="str">
            <v>D685</v>
          </cell>
          <cell r="B2229" t="str">
            <v>D68.5</v>
          </cell>
          <cell r="C2229" t="str">
            <v>Trombofilia Primaria</v>
          </cell>
        </row>
        <row r="2230">
          <cell r="A2230" t="str">
            <v>D686</v>
          </cell>
          <cell r="B2230" t="str">
            <v>D68.6</v>
          </cell>
          <cell r="C2230" t="str">
            <v>Otras Trombofilias</v>
          </cell>
        </row>
        <row r="2231">
          <cell r="A2231" t="str">
            <v>D688</v>
          </cell>
          <cell r="B2231" t="str">
            <v>D68.8</v>
          </cell>
          <cell r="C2231" t="str">
            <v>Otros Defectos Especificados De La Coagulacion</v>
          </cell>
        </row>
        <row r="2232">
          <cell r="A2232" t="str">
            <v>D689</v>
          </cell>
          <cell r="B2232" t="str">
            <v>D68.9</v>
          </cell>
          <cell r="C2232" t="str">
            <v>Defecto De La Coagulacion, No Especificado</v>
          </cell>
        </row>
        <row r="2233">
          <cell r="A2233" t="str">
            <v>D690</v>
          </cell>
          <cell r="B2233" t="str">
            <v>D69.0</v>
          </cell>
          <cell r="C2233" t="str">
            <v>Purpura Alergica</v>
          </cell>
        </row>
        <row r="2234">
          <cell r="A2234" t="str">
            <v>D691</v>
          </cell>
          <cell r="B2234" t="str">
            <v>D69.1</v>
          </cell>
          <cell r="C2234" t="str">
            <v>Defectos Cualitativos De Las Plaquetas</v>
          </cell>
        </row>
        <row r="2235">
          <cell r="A2235" t="str">
            <v>D692</v>
          </cell>
          <cell r="B2235" t="str">
            <v>D69.2</v>
          </cell>
          <cell r="C2235" t="str">
            <v>Otras Purpuras No Trombocitopenicas</v>
          </cell>
        </row>
        <row r="2236">
          <cell r="A2236" t="str">
            <v>D693</v>
          </cell>
          <cell r="B2236" t="str">
            <v>D69.3</v>
          </cell>
          <cell r="C2236" t="str">
            <v>Pupura Trombocitopenica Idiopatica</v>
          </cell>
        </row>
        <row r="2237">
          <cell r="A2237" t="str">
            <v>D694</v>
          </cell>
          <cell r="B2237" t="str">
            <v>D69.4</v>
          </cell>
          <cell r="C2237" t="str">
            <v>Otras Trombocitopenias Primarias</v>
          </cell>
        </row>
        <row r="2238">
          <cell r="A2238" t="str">
            <v>D695</v>
          </cell>
          <cell r="B2238" t="str">
            <v>D69.5</v>
          </cell>
          <cell r="C2238" t="str">
            <v>Tombocitopenia Secundaria</v>
          </cell>
        </row>
        <row r="2239">
          <cell r="A2239" t="str">
            <v>D696</v>
          </cell>
          <cell r="B2239" t="str">
            <v>D69.6</v>
          </cell>
          <cell r="C2239" t="str">
            <v>Trombocitopenia No Especificada</v>
          </cell>
        </row>
        <row r="2240">
          <cell r="A2240" t="str">
            <v>D698</v>
          </cell>
          <cell r="B2240" t="str">
            <v>D69.8</v>
          </cell>
          <cell r="C2240" t="str">
            <v>Otras Afecciones Hemorragicas Especificadas</v>
          </cell>
        </row>
        <row r="2241">
          <cell r="A2241" t="str">
            <v>D699</v>
          </cell>
          <cell r="B2241" t="str">
            <v>D69.9</v>
          </cell>
          <cell r="C2241" t="str">
            <v>Afeccion Hemorragica, No Especificada</v>
          </cell>
        </row>
        <row r="2242">
          <cell r="A2242" t="str">
            <v>D70X</v>
          </cell>
          <cell r="B2242" t="str">
            <v>D70.X</v>
          </cell>
          <cell r="C2242" t="str">
            <v>Agranulocitosis</v>
          </cell>
        </row>
        <row r="2243">
          <cell r="A2243" t="str">
            <v>D71X</v>
          </cell>
          <cell r="B2243" t="str">
            <v>D71.X</v>
          </cell>
          <cell r="C2243" t="str">
            <v>Trastornos Funcionales De Los Polimorfonucleares Neutrofilos</v>
          </cell>
        </row>
        <row r="2244">
          <cell r="A2244" t="str">
            <v>D720</v>
          </cell>
          <cell r="B2244" t="str">
            <v>D72.0</v>
          </cell>
          <cell r="C2244" t="str">
            <v>Anomalias Geneticas De Los Leucocitos</v>
          </cell>
        </row>
        <row r="2245">
          <cell r="A2245" t="str">
            <v>D721</v>
          </cell>
          <cell r="B2245" t="str">
            <v>D72.1</v>
          </cell>
          <cell r="C2245" t="str">
            <v>Eosinofilia</v>
          </cell>
        </row>
        <row r="2246">
          <cell r="A2246" t="str">
            <v>D728</v>
          </cell>
          <cell r="B2246" t="str">
            <v>D72.8</v>
          </cell>
          <cell r="C2246" t="str">
            <v>Otros Trastornos Especificados De Los Leucocitos</v>
          </cell>
        </row>
        <row r="2247">
          <cell r="A2247" t="str">
            <v>D729</v>
          </cell>
          <cell r="B2247" t="str">
            <v>D72.9</v>
          </cell>
          <cell r="C2247" t="str">
            <v>Trastorno De Los Leucocitos, No Especificado</v>
          </cell>
        </row>
        <row r="2248">
          <cell r="A2248" t="str">
            <v>D730</v>
          </cell>
          <cell r="B2248" t="str">
            <v>D73.0</v>
          </cell>
          <cell r="C2248" t="str">
            <v>Hipoesplenismo</v>
          </cell>
        </row>
        <row r="2249">
          <cell r="A2249" t="str">
            <v>D731</v>
          </cell>
          <cell r="B2249" t="str">
            <v>D73.1</v>
          </cell>
          <cell r="C2249" t="str">
            <v>Hiperesplenismo</v>
          </cell>
        </row>
        <row r="2250">
          <cell r="A2250" t="str">
            <v>D732</v>
          </cell>
          <cell r="B2250" t="str">
            <v>D73.2</v>
          </cell>
          <cell r="C2250" t="str">
            <v>Esplenomegalia Congestiva Cronica</v>
          </cell>
        </row>
        <row r="2251">
          <cell r="A2251" t="str">
            <v>D733</v>
          </cell>
          <cell r="B2251" t="str">
            <v>D73.3</v>
          </cell>
          <cell r="C2251" t="str">
            <v>Absceso Del Bazo</v>
          </cell>
        </row>
        <row r="2252">
          <cell r="A2252" t="str">
            <v>D734</v>
          </cell>
          <cell r="B2252" t="str">
            <v>D73.4</v>
          </cell>
          <cell r="C2252" t="str">
            <v>Quiste Del Bazo</v>
          </cell>
        </row>
        <row r="2253">
          <cell r="A2253" t="str">
            <v>D735</v>
          </cell>
          <cell r="B2253" t="str">
            <v>D73.5</v>
          </cell>
          <cell r="C2253" t="str">
            <v>Infarto Del Bazo</v>
          </cell>
        </row>
        <row r="2254">
          <cell r="A2254" t="str">
            <v>D738</v>
          </cell>
          <cell r="B2254" t="str">
            <v>D73.8</v>
          </cell>
          <cell r="C2254" t="str">
            <v>Otras Enfermedades Del Bazo</v>
          </cell>
        </row>
        <row r="2255">
          <cell r="A2255" t="str">
            <v>D739</v>
          </cell>
          <cell r="B2255" t="str">
            <v>D73.9</v>
          </cell>
          <cell r="C2255" t="str">
            <v>Enfermedad Del Bazo, No Especificada</v>
          </cell>
        </row>
        <row r="2256">
          <cell r="A2256" t="str">
            <v>D740</v>
          </cell>
          <cell r="B2256" t="str">
            <v>D74.0</v>
          </cell>
          <cell r="C2256" t="str">
            <v>Metahemoglobinemia Congenita</v>
          </cell>
        </row>
        <row r="2257">
          <cell r="A2257" t="str">
            <v>D748</v>
          </cell>
          <cell r="B2257" t="str">
            <v>D74.8</v>
          </cell>
          <cell r="C2257" t="str">
            <v>Otras Metahemoglobinemias</v>
          </cell>
        </row>
        <row r="2258">
          <cell r="A2258" t="str">
            <v>D749</v>
          </cell>
          <cell r="B2258" t="str">
            <v>D74.9</v>
          </cell>
          <cell r="C2258" t="str">
            <v>Metahemoglobinemia, No Especificada</v>
          </cell>
        </row>
        <row r="2259">
          <cell r="A2259" t="str">
            <v>D750</v>
          </cell>
          <cell r="B2259" t="str">
            <v>D75.0</v>
          </cell>
          <cell r="C2259" t="str">
            <v>Eritrocitosis Familiar</v>
          </cell>
        </row>
        <row r="2260">
          <cell r="A2260" t="str">
            <v>D751</v>
          </cell>
          <cell r="B2260" t="str">
            <v>D75.1</v>
          </cell>
          <cell r="C2260" t="str">
            <v>Policitemia Secundaria</v>
          </cell>
        </row>
        <row r="2261">
          <cell r="A2261" t="str">
            <v>D758</v>
          </cell>
          <cell r="B2261" t="str">
            <v>D75.8</v>
          </cell>
          <cell r="C2261" t="str">
            <v>Otras Enfermedades Especificadas De La Sangre Y De Los Organos Hematopoyeticos</v>
          </cell>
        </row>
        <row r="2262">
          <cell r="A2262" t="str">
            <v>D759</v>
          </cell>
          <cell r="B2262" t="str">
            <v>D75.9</v>
          </cell>
          <cell r="C2262" t="str">
            <v>Enfermedad De La Sangre Y De Los Organos Hematopoyeticos, No Especificada</v>
          </cell>
        </row>
        <row r="2263">
          <cell r="A2263" t="str">
            <v>D761</v>
          </cell>
          <cell r="B2263" t="str">
            <v>D76.1</v>
          </cell>
          <cell r="C2263" t="str">
            <v>Linfohistiocitosis Hemofagocitica</v>
          </cell>
        </row>
        <row r="2264">
          <cell r="A2264" t="str">
            <v>D762</v>
          </cell>
          <cell r="B2264" t="str">
            <v>D76.2</v>
          </cell>
          <cell r="C2264" t="str">
            <v>Sindrome Hemofagocitico Asociado A Infeccion</v>
          </cell>
        </row>
        <row r="2265">
          <cell r="A2265" t="str">
            <v>D763</v>
          </cell>
          <cell r="B2265" t="str">
            <v>D76.3</v>
          </cell>
          <cell r="C2265" t="str">
            <v>Otros Sindromes Histiociticos</v>
          </cell>
        </row>
        <row r="2266">
          <cell r="A2266" t="str">
            <v>D77X</v>
          </cell>
          <cell r="B2266" t="str">
            <v>D77.X</v>
          </cell>
          <cell r="C2266" t="str">
            <v>Otros Trastornos De La Sangre Y De Los Organos Hematopoyeticos En Enfermedades C</v>
          </cell>
        </row>
        <row r="2267">
          <cell r="A2267" t="str">
            <v>D800</v>
          </cell>
          <cell r="B2267" t="str">
            <v>D80.0</v>
          </cell>
          <cell r="C2267" t="str">
            <v>Hipogammaglobulinemia Hereditaria</v>
          </cell>
        </row>
        <row r="2268">
          <cell r="A2268" t="str">
            <v>D801</v>
          </cell>
          <cell r="B2268" t="str">
            <v>D80.1</v>
          </cell>
          <cell r="C2268" t="str">
            <v>Hipogammaglobulinemia No Familiar</v>
          </cell>
        </row>
        <row r="2269">
          <cell r="A2269" t="str">
            <v>D802</v>
          </cell>
          <cell r="B2269" t="str">
            <v>D80.2</v>
          </cell>
          <cell r="C2269" t="str">
            <v>Deficiencia Selectiva De Inmunoglobulina A [Lga]</v>
          </cell>
        </row>
        <row r="2270">
          <cell r="A2270" t="str">
            <v>D803</v>
          </cell>
          <cell r="B2270" t="str">
            <v>D80.3</v>
          </cell>
          <cell r="C2270" t="str">
            <v>Deficiencia Selectiva De Subclases De La Inmunoglobulina G [Lgg]</v>
          </cell>
        </row>
        <row r="2271">
          <cell r="A2271" t="str">
            <v>D804</v>
          </cell>
          <cell r="B2271" t="str">
            <v>D80.4</v>
          </cell>
          <cell r="C2271" t="str">
            <v>Deficiencia Selectiva De Inmunoglobulina M [Igm]</v>
          </cell>
        </row>
        <row r="2272">
          <cell r="A2272" t="str">
            <v>D805</v>
          </cell>
          <cell r="B2272" t="str">
            <v>D80.5</v>
          </cell>
          <cell r="C2272" t="str">
            <v>Inmunodeficiencia Con Incremento De Inmunoglobulina M [Lgm]</v>
          </cell>
        </row>
        <row r="2273">
          <cell r="A2273" t="str">
            <v>D806</v>
          </cell>
          <cell r="B2273" t="str">
            <v>D80.6</v>
          </cell>
          <cell r="C2273" t="str">
            <v>Deficiencia De Anticuerpos Con Inmunoglobulinas Casi Normales O Con Hiperinmunoglobuline</v>
          </cell>
        </row>
        <row r="2274">
          <cell r="A2274" t="str">
            <v>D807</v>
          </cell>
          <cell r="B2274" t="str">
            <v>D80.7</v>
          </cell>
          <cell r="C2274" t="str">
            <v>Hipogammaglobulinemia Transitoria De La Infancia</v>
          </cell>
        </row>
        <row r="2275">
          <cell r="A2275" t="str">
            <v>D808</v>
          </cell>
          <cell r="B2275" t="str">
            <v>D80.8</v>
          </cell>
          <cell r="C2275" t="str">
            <v>Otras Inmunodeficiencias Con Predominio De Defectos De Los Anticuerpos</v>
          </cell>
        </row>
        <row r="2276">
          <cell r="A2276" t="str">
            <v>D809</v>
          </cell>
          <cell r="B2276" t="str">
            <v>D80.9</v>
          </cell>
          <cell r="C2276" t="str">
            <v>Inmunodeficiencia Con Predominio De Defectos De Los Anticuerpos, No Especificada</v>
          </cell>
        </row>
        <row r="2277">
          <cell r="A2277" t="str">
            <v>D810</v>
          </cell>
          <cell r="B2277" t="str">
            <v>D81.0</v>
          </cell>
          <cell r="C2277" t="str">
            <v>Inmunodeficiencia Combinada Severa [Ldcs] Con Disgenesia Reticular</v>
          </cell>
        </row>
        <row r="2278">
          <cell r="A2278" t="str">
            <v>D811</v>
          </cell>
          <cell r="B2278" t="str">
            <v>D81.1</v>
          </cell>
          <cell r="C2278" t="str">
            <v>Inmunodeficiencia Combinada Severa [Ldcs] Con Linfocitopenia T Y B</v>
          </cell>
        </row>
        <row r="2279">
          <cell r="A2279" t="str">
            <v>D812</v>
          </cell>
          <cell r="B2279" t="str">
            <v>D81.2</v>
          </cell>
          <cell r="C2279" t="str">
            <v>Inmunodeficiencia Combinada Severa [Ldcs] Con Cifra Baja O Normal De Linfocitos B</v>
          </cell>
        </row>
        <row r="2280">
          <cell r="A2280" t="str">
            <v>D813</v>
          </cell>
          <cell r="B2280" t="str">
            <v>D81.3</v>
          </cell>
          <cell r="C2280" t="str">
            <v>Deficiencia De La Adenosina Deaminasa [Ada]</v>
          </cell>
        </row>
        <row r="2281">
          <cell r="A2281" t="str">
            <v>D814</v>
          </cell>
          <cell r="B2281" t="str">
            <v>D81.4</v>
          </cell>
          <cell r="C2281" t="str">
            <v>Sindrome De Nezelof</v>
          </cell>
        </row>
        <row r="2282">
          <cell r="A2282" t="str">
            <v>D815</v>
          </cell>
          <cell r="B2282" t="str">
            <v>D81.5</v>
          </cell>
          <cell r="C2282" t="str">
            <v>Deficiencia De La Fosforilasa Purinonucleosida [Fpn]</v>
          </cell>
        </row>
        <row r="2283">
          <cell r="A2283" t="str">
            <v>D816</v>
          </cell>
          <cell r="B2283" t="str">
            <v>D81.6</v>
          </cell>
          <cell r="C2283" t="str">
            <v>Deficiencia De La Clase I Del Complejo De Histocompatibilidad Mayor</v>
          </cell>
        </row>
        <row r="2284">
          <cell r="A2284" t="str">
            <v>D817</v>
          </cell>
          <cell r="B2284" t="str">
            <v>D81.7</v>
          </cell>
          <cell r="C2284" t="str">
            <v>Deficiencia De La Clase Ii Del Complejo De Histocompatibilidad Mayor</v>
          </cell>
        </row>
        <row r="2285">
          <cell r="A2285" t="str">
            <v>D818</v>
          </cell>
          <cell r="B2285" t="str">
            <v>D81.8</v>
          </cell>
          <cell r="C2285" t="str">
            <v>Otras Inmunodeficiencias Combinadas</v>
          </cell>
        </row>
        <row r="2286">
          <cell r="A2286" t="str">
            <v>D819</v>
          </cell>
          <cell r="B2286" t="str">
            <v>D81.9</v>
          </cell>
          <cell r="C2286" t="str">
            <v>Inmunodeficiencia Combinada, No Especificada</v>
          </cell>
        </row>
        <row r="2287">
          <cell r="A2287" t="str">
            <v>D820</v>
          </cell>
          <cell r="B2287" t="str">
            <v>D82.0</v>
          </cell>
          <cell r="C2287" t="str">
            <v>Sindrome De Wiskott-Aldrich</v>
          </cell>
        </row>
        <row r="2288">
          <cell r="A2288" t="str">
            <v>D821</v>
          </cell>
          <cell r="B2288" t="str">
            <v>D82.1</v>
          </cell>
          <cell r="C2288" t="str">
            <v>Sindrome De Di George</v>
          </cell>
        </row>
        <row r="2289">
          <cell r="A2289" t="str">
            <v>D822</v>
          </cell>
          <cell r="B2289" t="str">
            <v>D82.2</v>
          </cell>
          <cell r="C2289" t="str">
            <v>Inmunodeficiencia Con Enanismo Micromelico [Miembros Cortos]</v>
          </cell>
        </row>
        <row r="2290">
          <cell r="A2290" t="str">
            <v>D823</v>
          </cell>
          <cell r="B2290" t="str">
            <v>D82.3</v>
          </cell>
          <cell r="C2290" t="str">
            <v>Inmunodeficiencia Consecutiva A Respuesta Defectuosa Hereditaria Contra El Virus De Epst</v>
          </cell>
        </row>
        <row r="2291">
          <cell r="A2291" t="str">
            <v>D824</v>
          </cell>
          <cell r="B2291" t="str">
            <v>D82.4</v>
          </cell>
          <cell r="C2291" t="str">
            <v>Sindrome De Hiperinmunoglobulina E [Lge]</v>
          </cell>
        </row>
        <row r="2292">
          <cell r="A2292" t="str">
            <v>D828</v>
          </cell>
          <cell r="B2292" t="str">
            <v>D82.8</v>
          </cell>
          <cell r="C2292" t="str">
            <v>Inmunodeficiencia Asociada Con Otros Defectos Mayores Especificados</v>
          </cell>
        </row>
        <row r="2293">
          <cell r="A2293" t="str">
            <v>D829</v>
          </cell>
          <cell r="B2293" t="str">
            <v>D82.9</v>
          </cell>
          <cell r="C2293" t="str">
            <v>Inmunodeficiencia Asociada Con Defectos Mayores No Especificados</v>
          </cell>
        </row>
        <row r="2294">
          <cell r="A2294" t="str">
            <v>D830</v>
          </cell>
          <cell r="B2294" t="str">
            <v>D83.0</v>
          </cell>
          <cell r="C2294" t="str">
            <v>Inmunodeficiencia Variable Comun Con Predominio De Anormalidades En El Numero Y La Funci</v>
          </cell>
        </row>
        <row r="2295">
          <cell r="A2295" t="str">
            <v>D831</v>
          </cell>
          <cell r="B2295" t="str">
            <v>D83.1</v>
          </cell>
          <cell r="C2295" t="str">
            <v>Inmunodeficiencia Variable Comun Con Predominio De Trastornos Inmunorreguladores De Los</v>
          </cell>
        </row>
        <row r="2296">
          <cell r="A2296" t="str">
            <v>D832</v>
          </cell>
          <cell r="B2296" t="str">
            <v>D83.2</v>
          </cell>
          <cell r="C2296" t="str">
            <v>Inmunodeficiencia Variable Comun Con Autoanticuerpos Anti-B O Anti-T</v>
          </cell>
        </row>
        <row r="2297">
          <cell r="A2297" t="str">
            <v>D838</v>
          </cell>
          <cell r="B2297" t="str">
            <v>D83.8</v>
          </cell>
          <cell r="C2297" t="str">
            <v>Otras Inmunodeficiencias Variables Comunes</v>
          </cell>
        </row>
        <row r="2298">
          <cell r="A2298" t="str">
            <v>D839</v>
          </cell>
          <cell r="B2298" t="str">
            <v>D83.9</v>
          </cell>
          <cell r="C2298" t="str">
            <v>Inmunodeficiencia Variable Comun, No Especificada</v>
          </cell>
        </row>
        <row r="2299">
          <cell r="A2299" t="str">
            <v>D840</v>
          </cell>
          <cell r="B2299" t="str">
            <v>D84.0</v>
          </cell>
          <cell r="C2299" t="str">
            <v>Defecto De La Funcion Del Antigeno-1 Del Linfocito [Lfa-1]</v>
          </cell>
        </row>
        <row r="2300">
          <cell r="A2300" t="str">
            <v>D841</v>
          </cell>
          <cell r="B2300" t="str">
            <v>D84.1</v>
          </cell>
          <cell r="C2300" t="str">
            <v>Defecto Del Sistema Del Complemento</v>
          </cell>
        </row>
        <row r="2301">
          <cell r="A2301" t="str">
            <v>D848</v>
          </cell>
          <cell r="B2301" t="str">
            <v>D84.8</v>
          </cell>
          <cell r="C2301" t="str">
            <v>Otras Inmunodeficiencias Especificadas</v>
          </cell>
        </row>
        <row r="2302">
          <cell r="A2302" t="str">
            <v>D849</v>
          </cell>
          <cell r="B2302" t="str">
            <v>D84.9</v>
          </cell>
          <cell r="C2302" t="str">
            <v>Inmunodeficiencia, No Especificada</v>
          </cell>
        </row>
        <row r="2303">
          <cell r="A2303" t="str">
            <v>D860</v>
          </cell>
          <cell r="B2303" t="str">
            <v>D86.0</v>
          </cell>
          <cell r="C2303" t="str">
            <v>Sarcoidosis Del Pulmon</v>
          </cell>
        </row>
        <row r="2304">
          <cell r="A2304" t="str">
            <v>D861</v>
          </cell>
          <cell r="B2304" t="str">
            <v>D86.1</v>
          </cell>
          <cell r="C2304" t="str">
            <v>Sarcoidosis De Los Ganglios Linfaticos</v>
          </cell>
        </row>
        <row r="2305">
          <cell r="A2305" t="str">
            <v>D862</v>
          </cell>
          <cell r="B2305" t="str">
            <v>D86.2</v>
          </cell>
          <cell r="C2305" t="str">
            <v>Sarcoidosis Del Pulmon Y De Los Ganglios Linfaticos</v>
          </cell>
        </row>
        <row r="2306">
          <cell r="A2306" t="str">
            <v>D863</v>
          </cell>
          <cell r="B2306" t="str">
            <v>D86.3</v>
          </cell>
          <cell r="C2306" t="str">
            <v>Sarcoidosis De La Piel</v>
          </cell>
        </row>
        <row r="2307">
          <cell r="A2307" t="str">
            <v>D868</v>
          </cell>
          <cell r="B2307" t="str">
            <v>D86.8</v>
          </cell>
          <cell r="C2307" t="str">
            <v>Sarcoidosis De Otros Sitios Especificados O De Sitios Combinados</v>
          </cell>
        </row>
        <row r="2308">
          <cell r="A2308" t="str">
            <v>D869</v>
          </cell>
          <cell r="B2308" t="str">
            <v>D86.9</v>
          </cell>
          <cell r="C2308" t="str">
            <v>Sarcoidosis De Sitio No Especificado</v>
          </cell>
        </row>
        <row r="2309">
          <cell r="A2309" t="str">
            <v>D890</v>
          </cell>
          <cell r="B2309" t="str">
            <v>D89.0</v>
          </cell>
          <cell r="C2309" t="str">
            <v>Hipergammaglobulinemia Policlonal</v>
          </cell>
        </row>
        <row r="2310">
          <cell r="A2310" t="str">
            <v>D891</v>
          </cell>
          <cell r="B2310" t="str">
            <v>D89.1</v>
          </cell>
          <cell r="C2310" t="str">
            <v>Crioglobulinemia</v>
          </cell>
        </row>
        <row r="2311">
          <cell r="A2311" t="str">
            <v>D892</v>
          </cell>
          <cell r="B2311" t="str">
            <v>D89.2</v>
          </cell>
          <cell r="C2311" t="str">
            <v>Hipergammaglobulinemia, No Especificada</v>
          </cell>
        </row>
        <row r="2312">
          <cell r="A2312" t="str">
            <v>D893</v>
          </cell>
          <cell r="B2312" t="str">
            <v>D89.3</v>
          </cell>
          <cell r="C2312" t="str">
            <v>Sindrome De Reconstitucion Inmune</v>
          </cell>
        </row>
        <row r="2313">
          <cell r="A2313" t="str">
            <v>D898</v>
          </cell>
          <cell r="B2313" t="str">
            <v>D89.8</v>
          </cell>
          <cell r="C2313" t="str">
            <v>Otros Trastornos Especificados Que Afectan El Mecanismo De La Inmunidad, No Clasificados</v>
          </cell>
        </row>
        <row r="2314">
          <cell r="A2314" t="str">
            <v>D899</v>
          </cell>
          <cell r="B2314" t="str">
            <v>D89.9</v>
          </cell>
          <cell r="C2314" t="str">
            <v>Trastorno Que Afecta Al Mecanismo De La Inmunidad, No Especificado</v>
          </cell>
        </row>
        <row r="2315">
          <cell r="A2315" t="str">
            <v>E000</v>
          </cell>
          <cell r="B2315" t="str">
            <v>E00.0</v>
          </cell>
          <cell r="C2315" t="str">
            <v>Sindrome Congenito De Deficiencia De Yodo, Tipo Neurologico</v>
          </cell>
        </row>
        <row r="2316">
          <cell r="A2316" t="str">
            <v>E001</v>
          </cell>
          <cell r="B2316" t="str">
            <v>E00.1</v>
          </cell>
          <cell r="C2316" t="str">
            <v>Sindrome De Deficiencia Congenita De Yodo, Tipo Mixedematoso</v>
          </cell>
        </row>
        <row r="2317">
          <cell r="A2317" t="str">
            <v>E002</v>
          </cell>
          <cell r="B2317" t="str">
            <v>E00.2</v>
          </cell>
          <cell r="C2317" t="str">
            <v>Sindrome Congenito De Deficiencia De Yodo, Tipo Mixto</v>
          </cell>
        </row>
        <row r="2318">
          <cell r="A2318" t="str">
            <v>E009</v>
          </cell>
          <cell r="B2318" t="str">
            <v>E00.9</v>
          </cell>
          <cell r="C2318" t="str">
            <v>Hipotiroidismo Congento-Cretinismo Sin Especificacion Por Deficiencia De Yodo</v>
          </cell>
        </row>
        <row r="2319">
          <cell r="A2319" t="str">
            <v>E010</v>
          </cell>
          <cell r="B2319" t="str">
            <v>E01.0</v>
          </cell>
          <cell r="C2319" t="str">
            <v>Bocio Difuso (Endemico) Relacionado Con Deficiencia De Yodo</v>
          </cell>
        </row>
        <row r="2320">
          <cell r="A2320" t="str">
            <v>E011</v>
          </cell>
          <cell r="B2320" t="str">
            <v>E01.1</v>
          </cell>
          <cell r="C2320" t="str">
            <v>Bocio Multinodular (Endemico) Relacionado Con Deficiencia De Yodo</v>
          </cell>
        </row>
        <row r="2321">
          <cell r="A2321" t="str">
            <v>E012</v>
          </cell>
          <cell r="B2321" t="str">
            <v>E01.2</v>
          </cell>
          <cell r="C2321" t="str">
            <v>Bocio (Endemico) Relacionado Con Deficiencia De Yodo, No Especificado</v>
          </cell>
        </row>
        <row r="2322">
          <cell r="A2322" t="str">
            <v>E018</v>
          </cell>
          <cell r="B2322" t="str">
            <v>E01.8</v>
          </cell>
          <cell r="C2322" t="str">
            <v>Otros Trastornos De La Tiroides Relacionados Con Deficiencia De Yodo Y Afecciones Simila</v>
          </cell>
        </row>
        <row r="2323">
          <cell r="A2323" t="str">
            <v>E02X</v>
          </cell>
          <cell r="B2323" t="str">
            <v>E02.X</v>
          </cell>
          <cell r="C2323" t="str">
            <v>Hipotiroidismo Subclinico Por Deficiencia De Yodo</v>
          </cell>
        </row>
        <row r="2324">
          <cell r="A2324" t="str">
            <v>E030</v>
          </cell>
          <cell r="B2324" t="str">
            <v>E03.0</v>
          </cell>
          <cell r="C2324" t="str">
            <v>Hipotiroidismo Congenito Con Bocio Difuso</v>
          </cell>
        </row>
        <row r="2325">
          <cell r="A2325" t="str">
            <v>E031</v>
          </cell>
          <cell r="B2325" t="str">
            <v>E03.1</v>
          </cell>
          <cell r="C2325" t="str">
            <v>Hipotiroidismo Congenito Sin Bocio</v>
          </cell>
        </row>
        <row r="2326">
          <cell r="A2326" t="str">
            <v>E032</v>
          </cell>
          <cell r="B2326" t="str">
            <v>E03.2</v>
          </cell>
          <cell r="C2326" t="str">
            <v>Hipotiroidismo Debido A Medicamentos Y A Otras Sustancias Exogenas</v>
          </cell>
        </row>
        <row r="2327">
          <cell r="A2327" t="str">
            <v>E033</v>
          </cell>
          <cell r="B2327" t="str">
            <v>E03.3</v>
          </cell>
          <cell r="C2327" t="str">
            <v>Hipotiroidismo Postinfeccioso</v>
          </cell>
        </row>
        <row r="2328">
          <cell r="A2328" t="str">
            <v>E034</v>
          </cell>
          <cell r="B2328" t="str">
            <v>E03.4</v>
          </cell>
          <cell r="C2328" t="str">
            <v>Atrofia De Tiroides (Adquirida)</v>
          </cell>
        </row>
        <row r="2329">
          <cell r="A2329" t="str">
            <v>E035</v>
          </cell>
          <cell r="B2329" t="str">
            <v>E03.5</v>
          </cell>
          <cell r="C2329" t="str">
            <v>Coma Mixedematoso</v>
          </cell>
        </row>
        <row r="2330">
          <cell r="A2330" t="str">
            <v>E038</v>
          </cell>
          <cell r="B2330" t="str">
            <v>E03.8</v>
          </cell>
          <cell r="C2330" t="str">
            <v>Otros Hipotiroidismos Especificados</v>
          </cell>
        </row>
        <row r="2331">
          <cell r="A2331" t="str">
            <v>E039</v>
          </cell>
          <cell r="B2331" t="str">
            <v>E03.9</v>
          </cell>
          <cell r="C2331" t="str">
            <v>Hipotiroidismo Adquirido Por Deficiencia De Yodo</v>
          </cell>
        </row>
        <row r="2332">
          <cell r="A2332" t="str">
            <v>E040</v>
          </cell>
          <cell r="B2332" t="str">
            <v>E04.0</v>
          </cell>
          <cell r="C2332" t="str">
            <v>Bocio Simple</v>
          </cell>
        </row>
        <row r="2333">
          <cell r="A2333" t="str">
            <v>E041</v>
          </cell>
          <cell r="B2333" t="str">
            <v>E04.1</v>
          </cell>
          <cell r="C2333" t="str">
            <v>Nodulo Tiroideo Solitario No Toxico</v>
          </cell>
        </row>
        <row r="2334">
          <cell r="A2334" t="str">
            <v>E042</v>
          </cell>
          <cell r="B2334" t="str">
            <v>E04.2</v>
          </cell>
          <cell r="C2334" t="str">
            <v>Bocio Multinodular No Toxico</v>
          </cell>
        </row>
        <row r="2335">
          <cell r="A2335" t="str">
            <v>E048</v>
          </cell>
          <cell r="B2335" t="str">
            <v>E04.8</v>
          </cell>
          <cell r="C2335" t="str">
            <v>Otros Bocios No Toxicos Especificados</v>
          </cell>
        </row>
        <row r="2336">
          <cell r="A2336" t="str">
            <v>E049</v>
          </cell>
          <cell r="B2336" t="str">
            <v>E04.9</v>
          </cell>
          <cell r="C2336" t="str">
            <v>Bocio No Especificado</v>
          </cell>
        </row>
        <row r="2337">
          <cell r="A2337" t="str">
            <v>E050</v>
          </cell>
          <cell r="B2337" t="str">
            <v>E05.0</v>
          </cell>
          <cell r="C2337" t="str">
            <v>Tirotoxicosis Con Bocio Difuso</v>
          </cell>
        </row>
        <row r="2338">
          <cell r="A2338" t="str">
            <v>E051</v>
          </cell>
          <cell r="B2338" t="str">
            <v>E05.1</v>
          </cell>
          <cell r="C2338" t="str">
            <v>Tirotoxicosis Con Nodulo Solitario Tiroideo Toxico</v>
          </cell>
        </row>
        <row r="2339">
          <cell r="A2339" t="str">
            <v>E052</v>
          </cell>
          <cell r="B2339" t="str">
            <v>E05.2</v>
          </cell>
          <cell r="C2339" t="str">
            <v>Tirotoxicosis Con Bocio Multinodular Toxico</v>
          </cell>
        </row>
        <row r="2340">
          <cell r="A2340" t="str">
            <v>E053</v>
          </cell>
          <cell r="B2340" t="str">
            <v>E05.3</v>
          </cell>
          <cell r="C2340" t="str">
            <v>Tirotoxicosis Por Tejido Tiroideo Ectopico</v>
          </cell>
        </row>
        <row r="2341">
          <cell r="A2341" t="str">
            <v>E054</v>
          </cell>
          <cell r="B2341" t="str">
            <v>E05.4</v>
          </cell>
          <cell r="C2341" t="str">
            <v>Tirotoxicosis Facticia</v>
          </cell>
        </row>
        <row r="2342">
          <cell r="A2342" t="str">
            <v>E055</v>
          </cell>
          <cell r="B2342" t="str">
            <v>E05.5</v>
          </cell>
          <cell r="C2342" t="str">
            <v>Crisis O Tormenta Tirotoxica</v>
          </cell>
        </row>
        <row r="2343">
          <cell r="A2343" t="str">
            <v>E058</v>
          </cell>
          <cell r="B2343" t="str">
            <v>E05.8</v>
          </cell>
          <cell r="C2343" t="str">
            <v>Otras Tirotoxicosis</v>
          </cell>
        </row>
        <row r="2344">
          <cell r="A2344" t="str">
            <v>E059</v>
          </cell>
          <cell r="B2344" t="str">
            <v>E05.9</v>
          </cell>
          <cell r="C2344" t="str">
            <v>Tirotoxicosis, Hipertiroidismo Sin Especificacion</v>
          </cell>
        </row>
        <row r="2345">
          <cell r="A2345" t="str">
            <v>E060</v>
          </cell>
          <cell r="B2345" t="str">
            <v>E06.0</v>
          </cell>
          <cell r="C2345" t="str">
            <v>Tiroiditis Aguda</v>
          </cell>
        </row>
        <row r="2346">
          <cell r="A2346" t="str">
            <v>E061</v>
          </cell>
          <cell r="B2346" t="str">
            <v>E06.1</v>
          </cell>
          <cell r="C2346" t="str">
            <v>Tiroiditis Subaguda</v>
          </cell>
        </row>
        <row r="2347">
          <cell r="A2347" t="str">
            <v>E062</v>
          </cell>
          <cell r="B2347" t="str">
            <v>E06.2</v>
          </cell>
          <cell r="C2347" t="str">
            <v>Tiroiditis Cronica Con Tirotoxicosis Transitoria</v>
          </cell>
        </row>
        <row r="2348">
          <cell r="A2348" t="str">
            <v>E063</v>
          </cell>
          <cell r="B2348" t="str">
            <v>E06.3</v>
          </cell>
          <cell r="C2348" t="str">
            <v>Tiroiditis Autoinmune</v>
          </cell>
        </row>
        <row r="2349">
          <cell r="A2349" t="str">
            <v>E064</v>
          </cell>
          <cell r="B2349" t="str">
            <v>E06.4</v>
          </cell>
          <cell r="C2349" t="str">
            <v>Tiroiditis Inducida Por Drogas</v>
          </cell>
        </row>
        <row r="2350">
          <cell r="A2350" t="str">
            <v>E065</v>
          </cell>
          <cell r="B2350" t="str">
            <v>E06.5</v>
          </cell>
          <cell r="C2350" t="str">
            <v>Otras Tiroiditis Cronicas</v>
          </cell>
        </row>
        <row r="2351">
          <cell r="A2351" t="str">
            <v>E069</v>
          </cell>
          <cell r="B2351" t="str">
            <v>E06.9</v>
          </cell>
          <cell r="C2351" t="str">
            <v>Tiroiditis, No Especificada</v>
          </cell>
        </row>
        <row r="2352">
          <cell r="A2352" t="str">
            <v>E070</v>
          </cell>
          <cell r="B2352" t="str">
            <v>E07.0</v>
          </cell>
          <cell r="C2352" t="str">
            <v>Hipersecrecion De Calcitonina</v>
          </cell>
        </row>
        <row r="2353">
          <cell r="A2353" t="str">
            <v>E071</v>
          </cell>
          <cell r="B2353" t="str">
            <v>E07.1</v>
          </cell>
          <cell r="C2353" t="str">
            <v>Bocio Dishormogenetico</v>
          </cell>
        </row>
        <row r="2354">
          <cell r="A2354" t="str">
            <v>E078</v>
          </cell>
          <cell r="B2354" t="str">
            <v>E07.8</v>
          </cell>
          <cell r="C2354" t="str">
            <v>Otros Trastornos Especificados De La Glandula Tiroides</v>
          </cell>
        </row>
        <row r="2355">
          <cell r="A2355" t="str">
            <v>E079</v>
          </cell>
          <cell r="B2355" t="str">
            <v>E07.9</v>
          </cell>
          <cell r="C2355" t="str">
            <v>Trastorno De La Glandula Tiroides, No Especificado</v>
          </cell>
        </row>
        <row r="2356">
          <cell r="A2356" t="str">
            <v>E100</v>
          </cell>
          <cell r="B2356" t="str">
            <v>E10.0</v>
          </cell>
          <cell r="C2356" t="str">
            <v>Diabetes Mellitus Insulinodependiente, Con Coma</v>
          </cell>
        </row>
        <row r="2357">
          <cell r="A2357" t="str">
            <v>E101</v>
          </cell>
          <cell r="B2357" t="str">
            <v>E10.1</v>
          </cell>
          <cell r="C2357" t="str">
            <v>Diabetes Mellitus Insulinodependiente, Con Cetoacidosis</v>
          </cell>
        </row>
        <row r="2358">
          <cell r="A2358" t="str">
            <v>E102</v>
          </cell>
          <cell r="B2358" t="str">
            <v>E10.2</v>
          </cell>
          <cell r="C2358" t="str">
            <v>Diabetes Mellitus Insulinodependiente, Con Complicaciones Renales</v>
          </cell>
        </row>
        <row r="2359">
          <cell r="A2359" t="str">
            <v>E103</v>
          </cell>
          <cell r="B2359" t="str">
            <v>E10.3</v>
          </cell>
          <cell r="C2359" t="str">
            <v>Diabetes Mellitus Insulinodependiente, Con Complicaciones Oftalmicas</v>
          </cell>
        </row>
        <row r="2360">
          <cell r="A2360" t="str">
            <v>E104</v>
          </cell>
          <cell r="B2360" t="str">
            <v>E10.4</v>
          </cell>
          <cell r="C2360" t="str">
            <v>Diabetes Mellitus Insulinodependiente, Con Complicaciones Neurologicas</v>
          </cell>
        </row>
        <row r="2361">
          <cell r="A2361" t="str">
            <v>E105</v>
          </cell>
          <cell r="B2361" t="str">
            <v>E10.5</v>
          </cell>
          <cell r="C2361" t="str">
            <v>Diabetes Mellitus Insulinodependiente, Con Complicaciones Circulatorias</v>
          </cell>
        </row>
        <row r="2362">
          <cell r="A2362" t="str">
            <v>E106</v>
          </cell>
          <cell r="B2362" t="str">
            <v>E10.6</v>
          </cell>
          <cell r="C2362" t="str">
            <v>Diabetes Mellitus Insulinodependiente, Con Otras Complicaciones</v>
          </cell>
        </row>
        <row r="2363">
          <cell r="A2363" t="str">
            <v>E107</v>
          </cell>
          <cell r="B2363" t="str">
            <v>E10.7</v>
          </cell>
          <cell r="C2363" t="str">
            <v>Diabetes Mellitus Insulinodependiente, Con Complicaciones Multiples</v>
          </cell>
        </row>
        <row r="2364">
          <cell r="A2364" t="str">
            <v>E108</v>
          </cell>
          <cell r="B2364" t="str">
            <v>E10.8</v>
          </cell>
          <cell r="C2364" t="str">
            <v>Diabetes Mellitus Insulinodependiente, Con Complicaciones No</v>
          </cell>
        </row>
        <row r="2365">
          <cell r="A2365" t="str">
            <v>E109</v>
          </cell>
          <cell r="B2365" t="str">
            <v>E10.9</v>
          </cell>
          <cell r="C2365" t="str">
            <v>Diabetes Mellitus Insulinodependiente, Sin Mencion De Complicacion</v>
          </cell>
        </row>
        <row r="2366">
          <cell r="A2366" t="str">
            <v>E110</v>
          </cell>
          <cell r="B2366" t="str">
            <v>E11.0</v>
          </cell>
          <cell r="C2366" t="str">
            <v>Diabetes Mellitus No Insulinodependiente, Con Coma</v>
          </cell>
        </row>
        <row r="2367">
          <cell r="A2367" t="str">
            <v>E111</v>
          </cell>
          <cell r="B2367" t="str">
            <v>E11.1</v>
          </cell>
          <cell r="C2367" t="str">
            <v>Diabetes Mellitus No Insulinodependiente, Con Cetoacidosis</v>
          </cell>
        </row>
        <row r="2368">
          <cell r="A2368" t="str">
            <v>E112</v>
          </cell>
          <cell r="B2368" t="str">
            <v>E11.2</v>
          </cell>
          <cell r="C2368" t="str">
            <v>Diabetes Mellitus No Insulinodependiente, Con Complicaciones Renales</v>
          </cell>
        </row>
        <row r="2369">
          <cell r="A2369" t="str">
            <v>E113</v>
          </cell>
          <cell r="B2369" t="str">
            <v>E11.3</v>
          </cell>
          <cell r="C2369" t="str">
            <v>Diabetes Mellitus No Insulinodependiente, Con Complicaciones Oftalmicas</v>
          </cell>
        </row>
        <row r="2370">
          <cell r="A2370" t="str">
            <v>E114</v>
          </cell>
          <cell r="B2370" t="str">
            <v>E11.4</v>
          </cell>
          <cell r="C2370" t="str">
            <v>Diabetes Mellitus No Insulinodependiente, Con Complicaciones Neurologicas</v>
          </cell>
        </row>
        <row r="2371">
          <cell r="A2371" t="str">
            <v>E115</v>
          </cell>
          <cell r="B2371" t="str">
            <v>E11.5</v>
          </cell>
          <cell r="C2371" t="str">
            <v>Diabetes Mellitus No Insulinodependiente, Con Complicaciones Circulatorias Perifericas</v>
          </cell>
        </row>
        <row r="2372">
          <cell r="A2372" t="str">
            <v>E116</v>
          </cell>
          <cell r="B2372" t="str">
            <v>E11.6</v>
          </cell>
          <cell r="C2372" t="str">
            <v>Diabetes Mellitus No Insulinodependiente, Con Otras Complicaciones Especificadas</v>
          </cell>
        </row>
        <row r="2373">
          <cell r="A2373" t="str">
            <v>E117</v>
          </cell>
          <cell r="B2373" t="str">
            <v>E11.7</v>
          </cell>
          <cell r="C2373" t="str">
            <v>Diabetes Mellitus No Insulinodependiente, Con Complicaciones Multiples</v>
          </cell>
        </row>
        <row r="2374">
          <cell r="A2374" t="str">
            <v>E118</v>
          </cell>
          <cell r="B2374" t="str">
            <v>E11.8</v>
          </cell>
          <cell r="C2374" t="str">
            <v>Diabetes Mellitus No Insulinodependiente, Con Complicaciones No Especificadas</v>
          </cell>
        </row>
        <row r="2375">
          <cell r="A2375" t="str">
            <v>E119</v>
          </cell>
          <cell r="B2375" t="str">
            <v>E11.9</v>
          </cell>
          <cell r="C2375" t="str">
            <v>Diabetes Mellitus No Insulinodependiente, Sin Mencion De Complicacion</v>
          </cell>
        </row>
        <row r="2376">
          <cell r="A2376" t="str">
            <v>E120</v>
          </cell>
          <cell r="B2376" t="str">
            <v>E12.0</v>
          </cell>
          <cell r="C2376" t="str">
            <v>Diabetes Mellitus Asociada Con Desnutricion, Con Coma</v>
          </cell>
        </row>
        <row r="2377">
          <cell r="A2377" t="str">
            <v>E121</v>
          </cell>
          <cell r="B2377" t="str">
            <v>E12.1</v>
          </cell>
          <cell r="C2377" t="str">
            <v>Diabetes Mellitus Asociada Con Desnutricion, Con Cetoacidosis</v>
          </cell>
        </row>
        <row r="2378">
          <cell r="A2378" t="str">
            <v>E122</v>
          </cell>
          <cell r="B2378" t="str">
            <v>E12.2</v>
          </cell>
          <cell r="C2378" t="str">
            <v>Diabetes Mellitus Asociada Con Desnutricion, Con Complicaciones Renales</v>
          </cell>
        </row>
        <row r="2379">
          <cell r="A2379" t="str">
            <v>E123</v>
          </cell>
          <cell r="B2379" t="str">
            <v>E12.3</v>
          </cell>
          <cell r="C2379" t="str">
            <v>Diabetes Mellitus Asociada Con Desnutricion, Con Complicaciones Oftalmicas</v>
          </cell>
        </row>
        <row r="2380">
          <cell r="A2380" t="str">
            <v>E124</v>
          </cell>
          <cell r="B2380" t="str">
            <v>E12.4</v>
          </cell>
          <cell r="C2380" t="str">
            <v>Diabetes Mellitus Asociada Con Desnutricion, Con Complicaciones Neurologicas</v>
          </cell>
        </row>
        <row r="2381">
          <cell r="A2381" t="str">
            <v>E125</v>
          </cell>
          <cell r="B2381" t="str">
            <v>E12.5</v>
          </cell>
          <cell r="C2381" t="str">
            <v>Diabetes Mellitus Asociada Con Desnutricion, Con Complicaciones Circulatorias Periferica</v>
          </cell>
        </row>
        <row r="2382">
          <cell r="A2382" t="str">
            <v>E126</v>
          </cell>
          <cell r="B2382" t="str">
            <v>E12.6</v>
          </cell>
          <cell r="C2382" t="str">
            <v>Diabetes Mellitus Asociada Con Desnutricion, Con Otras Complicaciones Especificadas</v>
          </cell>
        </row>
        <row r="2383">
          <cell r="A2383" t="str">
            <v>E127</v>
          </cell>
          <cell r="B2383" t="str">
            <v>E12.7</v>
          </cell>
          <cell r="C2383" t="str">
            <v>Diabetes Mellitus Asociada Con Desnutricion, Con Complicaciones Multiples</v>
          </cell>
        </row>
        <row r="2384">
          <cell r="A2384" t="str">
            <v>E128</v>
          </cell>
          <cell r="B2384" t="str">
            <v>E12.8</v>
          </cell>
          <cell r="C2384" t="str">
            <v>Diabetes Mellitus Asociada Con Desnutricion, Con Complicaciones No Especificadas</v>
          </cell>
        </row>
        <row r="2385">
          <cell r="A2385" t="str">
            <v>E129</v>
          </cell>
          <cell r="B2385" t="str">
            <v>E12.9</v>
          </cell>
          <cell r="C2385" t="str">
            <v>Diabetes Mellitus Asociada Con Desnutricion, Sin Mencion De Complicacion</v>
          </cell>
        </row>
        <row r="2386">
          <cell r="A2386" t="str">
            <v>E130</v>
          </cell>
          <cell r="B2386" t="str">
            <v>E13.0</v>
          </cell>
          <cell r="C2386" t="str">
            <v>Diabetes Mellitus Especificada, Con Coma</v>
          </cell>
        </row>
        <row r="2387">
          <cell r="A2387" t="str">
            <v>E131</v>
          </cell>
          <cell r="B2387" t="str">
            <v>E13.1</v>
          </cell>
          <cell r="C2387" t="str">
            <v>Diabetes Mellitus Especificada, Con Cetoacidosis</v>
          </cell>
        </row>
        <row r="2388">
          <cell r="A2388" t="str">
            <v>E132</v>
          </cell>
          <cell r="B2388" t="str">
            <v>E13.2</v>
          </cell>
          <cell r="C2388" t="str">
            <v>Diabetes Mellitus Especificada, Con Complicaciones Renales</v>
          </cell>
        </row>
        <row r="2389">
          <cell r="A2389" t="str">
            <v>E133</v>
          </cell>
          <cell r="B2389" t="str">
            <v>E13.3</v>
          </cell>
          <cell r="C2389" t="str">
            <v>Diabetes Mellitus Especificada, Con Complicaciones Oftalmicas</v>
          </cell>
        </row>
        <row r="2390">
          <cell r="A2390" t="str">
            <v>E134</v>
          </cell>
          <cell r="B2390" t="str">
            <v>E13.4</v>
          </cell>
          <cell r="C2390" t="str">
            <v>Diabetes Mellitus Especificada, Con Complicaciones Neurologicas</v>
          </cell>
        </row>
        <row r="2391">
          <cell r="A2391" t="str">
            <v>E135</v>
          </cell>
          <cell r="B2391" t="str">
            <v>E13.5</v>
          </cell>
          <cell r="C2391" t="str">
            <v>Diabetes Mellitus Especificada, Con Complicaciones Circulatorias Perifericas</v>
          </cell>
        </row>
        <row r="2392">
          <cell r="A2392" t="str">
            <v>E136</v>
          </cell>
          <cell r="B2392" t="str">
            <v>E13.6</v>
          </cell>
          <cell r="C2392" t="str">
            <v>Diabetes Mellitus Especificada, Con Otras Complicaciones Especificadas</v>
          </cell>
        </row>
        <row r="2393">
          <cell r="A2393" t="str">
            <v>E137</v>
          </cell>
          <cell r="B2393" t="str">
            <v>E13.7</v>
          </cell>
          <cell r="C2393" t="str">
            <v>Diabetes Mellitus Especificada, Con Complicaciones Multiples</v>
          </cell>
        </row>
        <row r="2394">
          <cell r="A2394" t="str">
            <v>E138</v>
          </cell>
          <cell r="B2394" t="str">
            <v>E13.8</v>
          </cell>
          <cell r="C2394" t="str">
            <v>Diabetes Mellitus Especificada, Con Complicaciones No Especificadas</v>
          </cell>
        </row>
        <row r="2395">
          <cell r="A2395" t="str">
            <v>E139</v>
          </cell>
          <cell r="B2395" t="str">
            <v>E13.9</v>
          </cell>
          <cell r="C2395" t="str">
            <v>Diabetes Mellitus Especificada, Sin Mencion De Complicacion</v>
          </cell>
        </row>
        <row r="2396">
          <cell r="A2396" t="str">
            <v>E140</v>
          </cell>
          <cell r="B2396" t="str">
            <v>E14.0</v>
          </cell>
          <cell r="C2396" t="str">
            <v>Diabetes Mellitus, No Especificada, Con Coma</v>
          </cell>
        </row>
        <row r="2397">
          <cell r="A2397" t="str">
            <v>E141</v>
          </cell>
          <cell r="B2397" t="str">
            <v>E14.1</v>
          </cell>
          <cell r="C2397" t="str">
            <v>Diabetes Mellitus, No Especificada, Con Cetoacidosis</v>
          </cell>
        </row>
        <row r="2398">
          <cell r="A2398" t="str">
            <v>E142</v>
          </cell>
          <cell r="B2398" t="str">
            <v>E14.2</v>
          </cell>
          <cell r="C2398" t="str">
            <v>Diabetes Mellitus, No Especificada, Con Complicaciones Renales</v>
          </cell>
        </row>
        <row r="2399">
          <cell r="A2399" t="str">
            <v>E143</v>
          </cell>
          <cell r="B2399" t="str">
            <v>E14.3</v>
          </cell>
          <cell r="C2399" t="str">
            <v>Diabetes Mellitus, No Especificada, Con Complicaciones Oftalmicas</v>
          </cell>
        </row>
        <row r="2400">
          <cell r="A2400" t="str">
            <v>E144</v>
          </cell>
          <cell r="B2400" t="str">
            <v>E14.4</v>
          </cell>
          <cell r="C2400" t="str">
            <v>Diabetes Mellitus, No Especificada, Con Complicaciones Neurologicas</v>
          </cell>
        </row>
        <row r="2401">
          <cell r="A2401" t="str">
            <v>E145</v>
          </cell>
          <cell r="B2401" t="str">
            <v>E14.5</v>
          </cell>
          <cell r="C2401" t="str">
            <v>Diabetes Mellitus, No Especificada, Con Complicaciones Circulatorias Perifericas</v>
          </cell>
        </row>
        <row r="2402">
          <cell r="A2402" t="str">
            <v>E146</v>
          </cell>
          <cell r="B2402" t="str">
            <v>E14.6</v>
          </cell>
          <cell r="C2402" t="str">
            <v>Diabetes Mellitus, No Especificada, Con Otras Complicaciones Especificadas</v>
          </cell>
        </row>
        <row r="2403">
          <cell r="A2403" t="str">
            <v>E147</v>
          </cell>
          <cell r="B2403" t="str">
            <v>E14.7</v>
          </cell>
          <cell r="C2403" t="str">
            <v>Diabetes Mellitus, No Especificada, Con Complicaciones Multiples</v>
          </cell>
        </row>
        <row r="2404">
          <cell r="A2404" t="str">
            <v>E148</v>
          </cell>
          <cell r="B2404" t="str">
            <v>E14.8</v>
          </cell>
          <cell r="C2404" t="str">
            <v>Diabetes Mellitus, No Especificada, Con Complicaciones No Especificadas</v>
          </cell>
        </row>
        <row r="2405">
          <cell r="A2405" t="str">
            <v>E149</v>
          </cell>
          <cell r="B2405" t="str">
            <v>E14.9</v>
          </cell>
          <cell r="C2405" t="str">
            <v>Diabetes Mellitus, No Especificada, Sin Mencion De Complicacion</v>
          </cell>
        </row>
        <row r="2406">
          <cell r="A2406" t="str">
            <v>E15X</v>
          </cell>
          <cell r="B2406" t="str">
            <v>E15.X</v>
          </cell>
          <cell r="C2406" t="str">
            <v>Coma Hipoglicemico No Diabetico</v>
          </cell>
        </row>
        <row r="2407">
          <cell r="A2407" t="str">
            <v>E160</v>
          </cell>
          <cell r="B2407" t="str">
            <v>E16.0</v>
          </cell>
          <cell r="C2407" t="str">
            <v>Hipoglicemia Sin Coma, Inducida Por Drogas</v>
          </cell>
        </row>
        <row r="2408">
          <cell r="A2408" t="str">
            <v>E161</v>
          </cell>
          <cell r="B2408" t="str">
            <v>E16.1</v>
          </cell>
          <cell r="C2408" t="str">
            <v>Otras Hipoglicemias</v>
          </cell>
        </row>
        <row r="2409">
          <cell r="A2409" t="str">
            <v>E162</v>
          </cell>
          <cell r="B2409" t="str">
            <v>E16.2</v>
          </cell>
          <cell r="C2409" t="str">
            <v>Hipoglicemia, No Especificada</v>
          </cell>
        </row>
        <row r="2410">
          <cell r="A2410" t="str">
            <v>E163</v>
          </cell>
          <cell r="B2410" t="str">
            <v>E16.3</v>
          </cell>
          <cell r="C2410" t="str">
            <v>Secrecion Exagerada Del Glucagon</v>
          </cell>
        </row>
        <row r="2411">
          <cell r="A2411" t="str">
            <v>E164</v>
          </cell>
          <cell r="B2411" t="str">
            <v>E16.4</v>
          </cell>
          <cell r="C2411" t="str">
            <v>Secrecion Anormal De Gastrina</v>
          </cell>
        </row>
        <row r="2412">
          <cell r="A2412" t="str">
            <v>E168</v>
          </cell>
          <cell r="B2412" t="str">
            <v>E16.8</v>
          </cell>
          <cell r="C2412" t="str">
            <v>Otros Trastornos Especificados De La Secrecion Interna Del Pancreas</v>
          </cell>
        </row>
        <row r="2413">
          <cell r="A2413" t="str">
            <v>E169</v>
          </cell>
          <cell r="B2413" t="str">
            <v>E16.9</v>
          </cell>
          <cell r="C2413" t="str">
            <v>Trastornos De La Secrecion Interna Del Pancreas, Sin Otra Especificacion</v>
          </cell>
        </row>
        <row r="2414">
          <cell r="A2414" t="str">
            <v>E200</v>
          </cell>
          <cell r="B2414" t="str">
            <v>E20.0</v>
          </cell>
          <cell r="C2414" t="str">
            <v>Hipoparatiroidismo Idiopatico</v>
          </cell>
        </row>
        <row r="2415">
          <cell r="A2415" t="str">
            <v>E201</v>
          </cell>
          <cell r="B2415" t="str">
            <v>E20.1</v>
          </cell>
          <cell r="C2415" t="str">
            <v>Pseudohipoparatiroidismo</v>
          </cell>
        </row>
        <row r="2416">
          <cell r="A2416" t="str">
            <v>E208</v>
          </cell>
          <cell r="B2416" t="str">
            <v>E20.8</v>
          </cell>
          <cell r="C2416" t="str">
            <v>Otros Tipos De Hipoparatiroidismo</v>
          </cell>
        </row>
        <row r="2417">
          <cell r="A2417" t="str">
            <v>E209</v>
          </cell>
          <cell r="B2417" t="str">
            <v>E20.9</v>
          </cell>
          <cell r="C2417" t="str">
            <v>Hipoparatiroidismo, No Especificado</v>
          </cell>
        </row>
        <row r="2418">
          <cell r="A2418" t="str">
            <v>E210</v>
          </cell>
          <cell r="B2418" t="str">
            <v>E21.0</v>
          </cell>
          <cell r="C2418" t="str">
            <v>Hiperparatiroidismo Primario</v>
          </cell>
        </row>
        <row r="2419">
          <cell r="A2419" t="str">
            <v>E211</v>
          </cell>
          <cell r="B2419" t="str">
            <v>E21.1</v>
          </cell>
          <cell r="C2419" t="str">
            <v>Hiperparatiroidismo Secundario No Clasificado En Otra Parte</v>
          </cell>
        </row>
        <row r="2420">
          <cell r="A2420" t="str">
            <v>E212</v>
          </cell>
          <cell r="B2420" t="str">
            <v>E21.2</v>
          </cell>
          <cell r="C2420" t="str">
            <v>Etros Tipos De Hiperparatiroidismo</v>
          </cell>
        </row>
        <row r="2421">
          <cell r="A2421" t="str">
            <v>E213</v>
          </cell>
          <cell r="B2421" t="str">
            <v>E21.3</v>
          </cell>
          <cell r="C2421" t="str">
            <v>Hiperparatiroidismo, Sin Otra Especificacion</v>
          </cell>
        </row>
        <row r="2422">
          <cell r="A2422" t="str">
            <v>E214</v>
          </cell>
          <cell r="B2422" t="str">
            <v>E21.4</v>
          </cell>
          <cell r="C2422" t="str">
            <v>Otros Trastornos Especificados De La Glandula Paratiroides</v>
          </cell>
        </row>
        <row r="2423">
          <cell r="A2423" t="str">
            <v>E215</v>
          </cell>
          <cell r="B2423" t="str">
            <v>E21.5</v>
          </cell>
          <cell r="C2423" t="str">
            <v>Trastorno De La Glandula Paratiroides, No Especificado</v>
          </cell>
        </row>
        <row r="2424">
          <cell r="A2424" t="str">
            <v>E220</v>
          </cell>
          <cell r="B2424" t="str">
            <v>E22.0</v>
          </cell>
          <cell r="C2424" t="str">
            <v>Acromegalia Y Gigantismo Hipofisario</v>
          </cell>
        </row>
        <row r="2425">
          <cell r="A2425" t="str">
            <v>E221</v>
          </cell>
          <cell r="B2425" t="str">
            <v>E22.1</v>
          </cell>
          <cell r="C2425" t="str">
            <v>Hiperprolactinemia</v>
          </cell>
        </row>
        <row r="2426">
          <cell r="A2426" t="str">
            <v>E222</v>
          </cell>
          <cell r="B2426" t="str">
            <v>E22.2</v>
          </cell>
          <cell r="C2426" t="str">
            <v>Sindrome De Secrecion Inapropiada De Hormona Antidiuretica</v>
          </cell>
        </row>
        <row r="2427">
          <cell r="A2427" t="str">
            <v>E228</v>
          </cell>
          <cell r="B2427" t="str">
            <v>E22.8</v>
          </cell>
          <cell r="C2427" t="str">
            <v>Otras Hiperfunciones De La Glandula Hipofisis</v>
          </cell>
        </row>
        <row r="2428">
          <cell r="A2428" t="str">
            <v>E229</v>
          </cell>
          <cell r="B2428" t="str">
            <v>E22.9</v>
          </cell>
          <cell r="C2428" t="str">
            <v>Hiperfuncion De La Glandula Hipofisis, No Especificada</v>
          </cell>
        </row>
        <row r="2429">
          <cell r="A2429" t="str">
            <v>E230</v>
          </cell>
          <cell r="B2429" t="str">
            <v>E23.0</v>
          </cell>
          <cell r="C2429" t="str">
            <v>Hipopituitarismo</v>
          </cell>
        </row>
        <row r="2430">
          <cell r="A2430" t="str">
            <v>E231</v>
          </cell>
          <cell r="B2430" t="str">
            <v>E23.1</v>
          </cell>
          <cell r="C2430" t="str">
            <v>Hipopituitarismo Inducido Por Drogas</v>
          </cell>
        </row>
        <row r="2431">
          <cell r="A2431" t="str">
            <v>E232</v>
          </cell>
          <cell r="B2431" t="str">
            <v>E23.2</v>
          </cell>
          <cell r="C2431" t="str">
            <v>Diabetes Insipida</v>
          </cell>
        </row>
        <row r="2432">
          <cell r="A2432" t="str">
            <v>E233</v>
          </cell>
          <cell r="B2432" t="str">
            <v>E23.3</v>
          </cell>
          <cell r="C2432" t="str">
            <v>Disfuncion Hipotalamica, No Clasificada En Otra Parte</v>
          </cell>
        </row>
        <row r="2433">
          <cell r="A2433" t="str">
            <v>E236</v>
          </cell>
          <cell r="B2433" t="str">
            <v>E23.6</v>
          </cell>
          <cell r="C2433" t="str">
            <v>Otros Trastornos De La Glandula Hipofisis</v>
          </cell>
        </row>
        <row r="2434">
          <cell r="A2434" t="str">
            <v>E237</v>
          </cell>
          <cell r="B2434" t="str">
            <v>E23.7</v>
          </cell>
          <cell r="C2434" t="str">
            <v>Trastorno De La Glandula Hipofisis, No Especificado</v>
          </cell>
        </row>
        <row r="2435">
          <cell r="A2435" t="str">
            <v>E240</v>
          </cell>
          <cell r="B2435" t="str">
            <v>E24.0</v>
          </cell>
          <cell r="C2435" t="str">
            <v>Enfermedad De Cushing Dependiente De La Hipofisis</v>
          </cell>
        </row>
        <row r="2436">
          <cell r="A2436" t="str">
            <v>E241</v>
          </cell>
          <cell r="B2436" t="str">
            <v>E24.1</v>
          </cell>
          <cell r="C2436" t="str">
            <v>Sindrome De Nelson</v>
          </cell>
        </row>
        <row r="2437">
          <cell r="A2437" t="str">
            <v>E242</v>
          </cell>
          <cell r="B2437" t="str">
            <v>E24.2</v>
          </cell>
          <cell r="C2437" t="str">
            <v>Sindrome De Cushing Inducido Por Drogas</v>
          </cell>
        </row>
        <row r="2438">
          <cell r="A2438" t="str">
            <v>E243</v>
          </cell>
          <cell r="B2438" t="str">
            <v>E24.3</v>
          </cell>
          <cell r="C2438" t="str">
            <v>Sindrome De Acth Ectopico</v>
          </cell>
        </row>
        <row r="2439">
          <cell r="A2439" t="str">
            <v>E244</v>
          </cell>
          <cell r="B2439" t="str">
            <v>E24.4</v>
          </cell>
          <cell r="C2439" t="str">
            <v>Sindrome De Seudo-Cushing Inducido Por Alcohol</v>
          </cell>
        </row>
        <row r="2440">
          <cell r="A2440" t="str">
            <v>E248</v>
          </cell>
          <cell r="B2440" t="str">
            <v>E24.8</v>
          </cell>
          <cell r="C2440" t="str">
            <v>Otros Tipos De Sindrome De Cushing</v>
          </cell>
        </row>
        <row r="2441">
          <cell r="A2441" t="str">
            <v>E249</v>
          </cell>
          <cell r="B2441" t="str">
            <v>E24.9</v>
          </cell>
          <cell r="C2441" t="str">
            <v>Sindrome De Cushing, No Especificado</v>
          </cell>
        </row>
        <row r="2442">
          <cell r="A2442" t="str">
            <v>E250</v>
          </cell>
          <cell r="B2442" t="str">
            <v>E25.0</v>
          </cell>
          <cell r="C2442" t="str">
            <v>Trastornos Adrenogenitales Congenitos Con Deficiencia Enzimatica</v>
          </cell>
        </row>
        <row r="2443">
          <cell r="A2443" t="str">
            <v>E258</v>
          </cell>
          <cell r="B2443" t="str">
            <v>E25.8</v>
          </cell>
          <cell r="C2443" t="str">
            <v>Otros Trastornos Adrenogenitales</v>
          </cell>
        </row>
        <row r="2444">
          <cell r="A2444" t="str">
            <v>E259</v>
          </cell>
          <cell r="B2444" t="str">
            <v>E25.9</v>
          </cell>
          <cell r="C2444" t="str">
            <v>Trastorno Adrenogenital, No Especificado</v>
          </cell>
        </row>
        <row r="2445">
          <cell r="A2445" t="str">
            <v>E260</v>
          </cell>
          <cell r="B2445" t="str">
            <v>E26.0</v>
          </cell>
          <cell r="C2445" t="str">
            <v>Hiperaldosteronismo Primario</v>
          </cell>
        </row>
        <row r="2446">
          <cell r="A2446" t="str">
            <v>E261</v>
          </cell>
          <cell r="B2446" t="str">
            <v>E26.1</v>
          </cell>
          <cell r="C2446" t="str">
            <v>Hiperaldosteronismo Secundario</v>
          </cell>
        </row>
        <row r="2447">
          <cell r="A2447" t="str">
            <v>E268</v>
          </cell>
          <cell r="B2447" t="str">
            <v>E26.8</v>
          </cell>
          <cell r="C2447" t="str">
            <v>Otros Tipos De Hiperaldosteronismo</v>
          </cell>
        </row>
        <row r="2448">
          <cell r="A2448" t="str">
            <v>E269</v>
          </cell>
          <cell r="B2448" t="str">
            <v>E26.9</v>
          </cell>
          <cell r="C2448" t="str">
            <v>Hiperaldosteronismo, No Especificado</v>
          </cell>
        </row>
        <row r="2449">
          <cell r="A2449" t="str">
            <v>E270</v>
          </cell>
          <cell r="B2449" t="str">
            <v>E27.0</v>
          </cell>
          <cell r="C2449" t="str">
            <v>Otra Hiperactividad Corticosuprarrenal</v>
          </cell>
        </row>
        <row r="2450">
          <cell r="A2450" t="str">
            <v>E271</v>
          </cell>
          <cell r="B2450" t="str">
            <v>E27.1</v>
          </cell>
          <cell r="C2450" t="str">
            <v>Insuficiencia Corticosuprarrenal Primaria</v>
          </cell>
        </row>
        <row r="2451">
          <cell r="A2451" t="str">
            <v>E272</v>
          </cell>
          <cell r="B2451" t="str">
            <v>E27.2</v>
          </cell>
          <cell r="C2451" t="str">
            <v>Crisis Addisoniana</v>
          </cell>
        </row>
        <row r="2452">
          <cell r="A2452" t="str">
            <v>E273</v>
          </cell>
          <cell r="B2452" t="str">
            <v>E27.3</v>
          </cell>
          <cell r="C2452" t="str">
            <v>Insuficiencia Corticosuprarrenal Inducida Por Drogas</v>
          </cell>
        </row>
        <row r="2453">
          <cell r="A2453" t="str">
            <v>E274</v>
          </cell>
          <cell r="B2453" t="str">
            <v>E27.4</v>
          </cell>
          <cell r="C2453" t="str">
            <v>Otras Insuficiencias Corticosuprarrenales Y Las No Especificadas</v>
          </cell>
        </row>
        <row r="2454">
          <cell r="A2454" t="str">
            <v>E275</v>
          </cell>
          <cell r="B2454" t="str">
            <v>E27.5</v>
          </cell>
          <cell r="C2454" t="str">
            <v>Hiperfuncion De La Medula Suprarrenal</v>
          </cell>
        </row>
        <row r="2455">
          <cell r="A2455" t="str">
            <v>E278</v>
          </cell>
          <cell r="B2455" t="str">
            <v>E27.8</v>
          </cell>
          <cell r="C2455" t="str">
            <v>Otros Trastornos Especificados De La Glandula Suprarrenal</v>
          </cell>
        </row>
        <row r="2456">
          <cell r="A2456" t="str">
            <v>E279</v>
          </cell>
          <cell r="B2456" t="str">
            <v>E27.9</v>
          </cell>
          <cell r="C2456" t="str">
            <v>Trastorno De La Glandula Suprarrenal, No Especificado</v>
          </cell>
        </row>
        <row r="2457">
          <cell r="A2457" t="str">
            <v>E280</v>
          </cell>
          <cell r="B2457" t="str">
            <v>E28.0</v>
          </cell>
          <cell r="C2457" t="str">
            <v>Exceso De Estrogenos</v>
          </cell>
        </row>
        <row r="2458">
          <cell r="A2458" t="str">
            <v>E281</v>
          </cell>
          <cell r="B2458" t="str">
            <v>E28.1</v>
          </cell>
          <cell r="C2458" t="str">
            <v>Exceso De Androgenos</v>
          </cell>
        </row>
        <row r="2459">
          <cell r="A2459" t="str">
            <v>E282</v>
          </cell>
          <cell r="B2459" t="str">
            <v>E28.2</v>
          </cell>
          <cell r="C2459" t="str">
            <v>Sindrome De Ovario Poliquistico</v>
          </cell>
        </row>
        <row r="2460">
          <cell r="A2460" t="str">
            <v>E283</v>
          </cell>
          <cell r="B2460" t="str">
            <v>E28.3</v>
          </cell>
          <cell r="C2460" t="str">
            <v>Insuficiencia Ovarica Primaria</v>
          </cell>
        </row>
        <row r="2461">
          <cell r="A2461" t="str">
            <v>E288</v>
          </cell>
          <cell r="B2461" t="str">
            <v>E28.8</v>
          </cell>
          <cell r="C2461" t="str">
            <v>Otras Disfunciones Ovaricas</v>
          </cell>
        </row>
        <row r="2462">
          <cell r="A2462" t="str">
            <v>E289</v>
          </cell>
          <cell r="B2462" t="str">
            <v>E28.9</v>
          </cell>
          <cell r="C2462" t="str">
            <v>Disfuncion Ovarica, No Especificada</v>
          </cell>
        </row>
        <row r="2463">
          <cell r="A2463" t="str">
            <v>E290</v>
          </cell>
          <cell r="B2463" t="str">
            <v>E29.0</v>
          </cell>
          <cell r="C2463" t="str">
            <v>Hiperfuncion Testicular</v>
          </cell>
        </row>
        <row r="2464">
          <cell r="A2464" t="str">
            <v>E291</v>
          </cell>
          <cell r="B2464" t="str">
            <v>E29.1</v>
          </cell>
          <cell r="C2464" t="str">
            <v>Hipofuncion Testicular</v>
          </cell>
        </row>
        <row r="2465">
          <cell r="A2465" t="str">
            <v>E298</v>
          </cell>
          <cell r="B2465" t="str">
            <v>E29.8</v>
          </cell>
          <cell r="C2465" t="str">
            <v>Otras Disfunciones Testiculares</v>
          </cell>
        </row>
        <row r="2466">
          <cell r="A2466" t="str">
            <v>E299</v>
          </cell>
          <cell r="B2466" t="str">
            <v>E29.9</v>
          </cell>
          <cell r="C2466" t="str">
            <v>Disfuncion Testicular, No Especificada</v>
          </cell>
        </row>
        <row r="2467">
          <cell r="A2467" t="str">
            <v>E300</v>
          </cell>
          <cell r="B2467" t="str">
            <v>E30.0</v>
          </cell>
          <cell r="C2467" t="str">
            <v>Pubertad Retardada</v>
          </cell>
        </row>
        <row r="2468">
          <cell r="A2468" t="str">
            <v>E301</v>
          </cell>
          <cell r="B2468" t="str">
            <v>E30.1</v>
          </cell>
          <cell r="C2468" t="str">
            <v>Pubertad Precoz</v>
          </cell>
        </row>
        <row r="2469">
          <cell r="A2469" t="str">
            <v>E308</v>
          </cell>
          <cell r="B2469" t="str">
            <v>E30.8</v>
          </cell>
          <cell r="C2469" t="str">
            <v>Otros Trastornos De La Pubertad</v>
          </cell>
        </row>
        <row r="2470">
          <cell r="A2470" t="str">
            <v>E309</v>
          </cell>
          <cell r="B2470" t="str">
            <v>E30.9</v>
          </cell>
          <cell r="C2470" t="str">
            <v>Trastorno De La Pubertad, No Especificado</v>
          </cell>
        </row>
        <row r="2471">
          <cell r="A2471" t="str">
            <v>E310</v>
          </cell>
          <cell r="B2471" t="str">
            <v>E31.0</v>
          </cell>
          <cell r="C2471" t="str">
            <v>Insuficiencia Poliglandular Autoinmune</v>
          </cell>
        </row>
        <row r="2472">
          <cell r="A2472" t="str">
            <v>E311</v>
          </cell>
          <cell r="B2472" t="str">
            <v>E31.1</v>
          </cell>
          <cell r="C2472" t="str">
            <v>Hiperfuncion Poliglandular</v>
          </cell>
        </row>
        <row r="2473">
          <cell r="A2473" t="str">
            <v>E318</v>
          </cell>
          <cell r="B2473" t="str">
            <v>E31.8</v>
          </cell>
          <cell r="C2473" t="str">
            <v>Otras Disfunciones Poliglandulares</v>
          </cell>
        </row>
        <row r="2474">
          <cell r="A2474" t="str">
            <v>E319</v>
          </cell>
          <cell r="B2474" t="str">
            <v>E31.9</v>
          </cell>
          <cell r="C2474" t="str">
            <v>Disfuncion Poliglandular, No Especificada</v>
          </cell>
        </row>
        <row r="2475">
          <cell r="A2475" t="str">
            <v>E320</v>
          </cell>
          <cell r="B2475" t="str">
            <v>E32.0</v>
          </cell>
          <cell r="C2475" t="str">
            <v>Hiperplasia Persistente Del Timo</v>
          </cell>
        </row>
        <row r="2476">
          <cell r="A2476" t="str">
            <v>E321</v>
          </cell>
          <cell r="B2476" t="str">
            <v>E32.1</v>
          </cell>
          <cell r="C2476" t="str">
            <v>Absceso Del Timo</v>
          </cell>
        </row>
        <row r="2477">
          <cell r="A2477" t="str">
            <v>E328</v>
          </cell>
          <cell r="B2477" t="str">
            <v>E32.8</v>
          </cell>
          <cell r="C2477" t="str">
            <v>Otras Enfermedades Del Timo</v>
          </cell>
        </row>
        <row r="2478">
          <cell r="A2478" t="str">
            <v>E329</v>
          </cell>
          <cell r="B2478" t="str">
            <v>E32.9</v>
          </cell>
          <cell r="C2478" t="str">
            <v>Enfermedad Del Timo, No Especificada</v>
          </cell>
        </row>
        <row r="2479">
          <cell r="A2479" t="str">
            <v>E340</v>
          </cell>
          <cell r="B2479" t="str">
            <v>E34.0</v>
          </cell>
          <cell r="C2479" t="str">
            <v>Sindrome Carcinoide</v>
          </cell>
        </row>
        <row r="2480">
          <cell r="A2480" t="str">
            <v>E341</v>
          </cell>
          <cell r="B2480" t="str">
            <v>E34.1</v>
          </cell>
          <cell r="C2480" t="str">
            <v>Otras Hipersecreciones De Hormonas Intestinales</v>
          </cell>
        </row>
        <row r="2481">
          <cell r="A2481" t="str">
            <v>E342</v>
          </cell>
          <cell r="B2481" t="str">
            <v>E34.2</v>
          </cell>
          <cell r="C2481" t="str">
            <v>Secrecion Hormonal Ectopica, No Clasificada En Otra Parte</v>
          </cell>
        </row>
        <row r="2482">
          <cell r="A2482" t="str">
            <v>E343</v>
          </cell>
          <cell r="B2482" t="str">
            <v>E34.3</v>
          </cell>
          <cell r="C2482" t="str">
            <v>Enanismo, No Clasificado En Otra Parte</v>
          </cell>
        </row>
        <row r="2483">
          <cell r="A2483" t="str">
            <v>E344</v>
          </cell>
          <cell r="B2483" t="str">
            <v>E34.4</v>
          </cell>
          <cell r="C2483" t="str">
            <v>Estatura Alta Constitucional</v>
          </cell>
        </row>
        <row r="2484">
          <cell r="A2484" t="str">
            <v>E345</v>
          </cell>
          <cell r="B2484" t="str">
            <v>E34.5</v>
          </cell>
          <cell r="C2484" t="str">
            <v>Sindrome De Resistencia Androgenica</v>
          </cell>
        </row>
        <row r="2485">
          <cell r="A2485" t="str">
            <v>E348</v>
          </cell>
          <cell r="B2485" t="str">
            <v>E34.8</v>
          </cell>
          <cell r="C2485" t="str">
            <v>Otros Trastornos Endocrinos Especificados</v>
          </cell>
        </row>
        <row r="2486">
          <cell r="A2486" t="str">
            <v>E349</v>
          </cell>
          <cell r="B2486" t="str">
            <v>E34.9</v>
          </cell>
          <cell r="C2486" t="str">
            <v>Trastorno Endocrino, No Especificado</v>
          </cell>
        </row>
        <row r="2487">
          <cell r="A2487" t="str">
            <v>E350</v>
          </cell>
          <cell r="B2487" t="str">
            <v>E35.0</v>
          </cell>
          <cell r="C2487" t="str">
            <v>Trastornos De La Glandula Tiroides En Enfermedades Clasificadas En Otra Parte</v>
          </cell>
        </row>
        <row r="2488">
          <cell r="A2488" t="str">
            <v>E351</v>
          </cell>
          <cell r="B2488" t="str">
            <v>E35.1</v>
          </cell>
          <cell r="C2488" t="str">
            <v>Trastornos De Las Glandulas Suprarrenales En Enfermedades Clasificadas En Otra Parte</v>
          </cell>
        </row>
        <row r="2489">
          <cell r="A2489" t="str">
            <v>E358</v>
          </cell>
          <cell r="B2489" t="str">
            <v>E35.8</v>
          </cell>
          <cell r="C2489" t="str">
            <v>Trastornos De Otras Glandulas Endocrinas En Enfermedades Clasificadas En Otra Parte</v>
          </cell>
        </row>
        <row r="2490">
          <cell r="A2490" t="str">
            <v>E40X</v>
          </cell>
          <cell r="B2490" t="str">
            <v>E40.X</v>
          </cell>
          <cell r="C2490" t="str">
            <v>Kwashiorkor</v>
          </cell>
        </row>
        <row r="2491">
          <cell r="A2491" t="str">
            <v>E41X</v>
          </cell>
          <cell r="B2491" t="str">
            <v>E41.X</v>
          </cell>
          <cell r="C2491" t="str">
            <v>Marasmo Nutricional</v>
          </cell>
        </row>
        <row r="2492">
          <cell r="A2492" t="str">
            <v>E42X</v>
          </cell>
          <cell r="B2492" t="str">
            <v>E42.X</v>
          </cell>
          <cell r="C2492" t="str">
            <v>Kwashiorkor Marasmatico</v>
          </cell>
        </row>
        <row r="2493">
          <cell r="A2493" t="str">
            <v>E43X</v>
          </cell>
          <cell r="B2493" t="str">
            <v>E43.X</v>
          </cell>
          <cell r="C2493" t="str">
            <v>Desnutricion Aguda Severa P/T (Iii Grado)</v>
          </cell>
        </row>
        <row r="2494">
          <cell r="A2494" t="str">
            <v>E440</v>
          </cell>
          <cell r="B2494" t="str">
            <v>E44.0</v>
          </cell>
          <cell r="C2494" t="str">
            <v>Desnutricion Aguda Moderado P/T (Ii Grado)</v>
          </cell>
        </row>
        <row r="2495">
          <cell r="A2495" t="str">
            <v>E441</v>
          </cell>
          <cell r="B2495" t="str">
            <v>E44.1</v>
          </cell>
          <cell r="C2495" t="str">
            <v>Desnutricion Aguda Leve P/T (I Grado)</v>
          </cell>
        </row>
        <row r="2496">
          <cell r="A2496" t="str">
            <v>E45X</v>
          </cell>
          <cell r="B2496" t="str">
            <v>E45.X</v>
          </cell>
          <cell r="C2496" t="str">
            <v>Retardo Del Desarrollo Debido A Desnutricion Proteicocalorica</v>
          </cell>
        </row>
        <row r="2497">
          <cell r="A2497" t="str">
            <v>E46X</v>
          </cell>
          <cell r="B2497" t="str">
            <v>E46.X</v>
          </cell>
          <cell r="C2497" t="str">
            <v>Desnutricion Proteicocalorica No Especificada</v>
          </cell>
        </row>
        <row r="2498">
          <cell r="A2498" t="str">
            <v>E500</v>
          </cell>
          <cell r="B2498" t="str">
            <v>E50.0</v>
          </cell>
          <cell r="C2498" t="str">
            <v>Deficiencia De Vitamina A Con Xerosis Conjuntival</v>
          </cell>
        </row>
        <row r="2499">
          <cell r="A2499" t="str">
            <v>E501</v>
          </cell>
          <cell r="B2499" t="str">
            <v>E50.1</v>
          </cell>
          <cell r="C2499" t="str">
            <v>Deficiencia De Vitamina A Con Mancha De Bitot Y Xerosis Conjuntival</v>
          </cell>
        </row>
        <row r="2500">
          <cell r="A2500" t="str">
            <v>E502</v>
          </cell>
          <cell r="B2500" t="str">
            <v>E50.2</v>
          </cell>
          <cell r="C2500" t="str">
            <v>Deficiencia De Vitamina A Con Xerosis Corneal</v>
          </cell>
        </row>
        <row r="2501">
          <cell r="A2501" t="str">
            <v>E503</v>
          </cell>
          <cell r="B2501" t="str">
            <v>E50.3</v>
          </cell>
          <cell r="C2501" t="str">
            <v>Deficiencia De Vitamina A Con Ulceracion Corneal Y Xerosis</v>
          </cell>
        </row>
        <row r="2502">
          <cell r="A2502" t="str">
            <v>E504</v>
          </cell>
          <cell r="B2502" t="str">
            <v>E50.4</v>
          </cell>
          <cell r="C2502" t="str">
            <v>Deficiencia De Vitamina A Con Queratomalacia</v>
          </cell>
        </row>
        <row r="2503">
          <cell r="A2503" t="str">
            <v>E505</v>
          </cell>
          <cell r="B2503" t="str">
            <v>E50.5</v>
          </cell>
          <cell r="C2503" t="str">
            <v>Deficiencia De Vitamina A Con Ceguera Nocturna</v>
          </cell>
        </row>
        <row r="2504">
          <cell r="A2504" t="str">
            <v>E506</v>
          </cell>
          <cell r="B2504" t="str">
            <v>E50.6</v>
          </cell>
          <cell r="C2504" t="str">
            <v>Deficiencia De Vitamina A Con Cicatrices Xeroftalmicas De La Cornea</v>
          </cell>
        </row>
        <row r="2505">
          <cell r="A2505" t="str">
            <v>E507</v>
          </cell>
          <cell r="B2505" t="str">
            <v>E50.7</v>
          </cell>
          <cell r="C2505" t="str">
            <v>Otras Manifestaciones Oculares De Deficiencia De Vitamina A</v>
          </cell>
        </row>
        <row r="2506">
          <cell r="A2506" t="str">
            <v>E508</v>
          </cell>
          <cell r="B2506" t="str">
            <v>E50.8</v>
          </cell>
          <cell r="C2506" t="str">
            <v>Otras Manifestaciones De Deficiencia De Vitamina A</v>
          </cell>
        </row>
        <row r="2507">
          <cell r="A2507" t="str">
            <v>E509</v>
          </cell>
          <cell r="B2507" t="str">
            <v>E50.9</v>
          </cell>
          <cell r="C2507" t="str">
            <v>Deficiencia De Vitamina A No Especificada</v>
          </cell>
        </row>
        <row r="2508">
          <cell r="A2508" t="str">
            <v>E511</v>
          </cell>
          <cell r="B2508" t="str">
            <v>E51.1</v>
          </cell>
          <cell r="C2508" t="str">
            <v>Beriberi</v>
          </cell>
        </row>
        <row r="2509">
          <cell r="A2509" t="str">
            <v>E512</v>
          </cell>
          <cell r="B2509" t="str">
            <v>E51.2</v>
          </cell>
          <cell r="C2509" t="str">
            <v>Encefalopatia De Wernicke</v>
          </cell>
        </row>
        <row r="2510">
          <cell r="A2510" t="str">
            <v>E518</v>
          </cell>
          <cell r="B2510" t="str">
            <v>E51.8</v>
          </cell>
          <cell r="C2510" t="str">
            <v>Otras Manifestaciones De La Deficiencia De Tiamina</v>
          </cell>
        </row>
        <row r="2511">
          <cell r="A2511" t="str">
            <v>E519</v>
          </cell>
          <cell r="B2511" t="str">
            <v>E51.9</v>
          </cell>
          <cell r="C2511" t="str">
            <v>Deficiencia De Tiamina, No Especificada</v>
          </cell>
        </row>
        <row r="2512">
          <cell r="A2512" t="str">
            <v>E52X</v>
          </cell>
          <cell r="B2512" t="str">
            <v>E52.X</v>
          </cell>
          <cell r="C2512" t="str">
            <v>Deficiencia De Niacina [Pelagra]</v>
          </cell>
        </row>
        <row r="2513">
          <cell r="A2513" t="str">
            <v>E530</v>
          </cell>
          <cell r="B2513" t="str">
            <v>E53.0</v>
          </cell>
          <cell r="C2513" t="str">
            <v>Deficiencia De Riboflavina</v>
          </cell>
        </row>
        <row r="2514">
          <cell r="A2514" t="str">
            <v>E531</v>
          </cell>
          <cell r="B2514" t="str">
            <v>E53.1</v>
          </cell>
          <cell r="C2514" t="str">
            <v>Deficiencia De Piridoxina</v>
          </cell>
        </row>
        <row r="2515">
          <cell r="A2515" t="str">
            <v>E538</v>
          </cell>
          <cell r="B2515" t="str">
            <v>E53.8</v>
          </cell>
          <cell r="C2515" t="str">
            <v>Deficiencia De Otras Vitaminas Del Grupo B</v>
          </cell>
        </row>
        <row r="2516">
          <cell r="A2516" t="str">
            <v>E539</v>
          </cell>
          <cell r="B2516" t="str">
            <v>E53.9</v>
          </cell>
          <cell r="C2516" t="str">
            <v>Deficiencia De Vitamina B, No Especificada</v>
          </cell>
        </row>
        <row r="2517">
          <cell r="A2517" t="str">
            <v>E54X</v>
          </cell>
          <cell r="B2517" t="str">
            <v>E54.X</v>
          </cell>
          <cell r="C2517" t="str">
            <v>Deficiencia De Acido Ascorbico</v>
          </cell>
        </row>
        <row r="2518">
          <cell r="A2518" t="str">
            <v>E550</v>
          </cell>
          <cell r="B2518" t="str">
            <v>E55.0</v>
          </cell>
          <cell r="C2518" t="str">
            <v>Raquitismo Activo</v>
          </cell>
        </row>
        <row r="2519">
          <cell r="A2519" t="str">
            <v>E559</v>
          </cell>
          <cell r="B2519" t="str">
            <v>E55.9</v>
          </cell>
          <cell r="C2519" t="str">
            <v>Deficiencia De Vitamina D, No Especificada</v>
          </cell>
        </row>
        <row r="2520">
          <cell r="A2520" t="str">
            <v>E560</v>
          </cell>
          <cell r="B2520" t="str">
            <v>E56.0</v>
          </cell>
          <cell r="C2520" t="str">
            <v>Deficiencia De Vitamina E</v>
          </cell>
        </row>
        <row r="2521">
          <cell r="A2521" t="str">
            <v>E561</v>
          </cell>
          <cell r="B2521" t="str">
            <v>E56.1</v>
          </cell>
          <cell r="C2521" t="str">
            <v>Deficiencia De Vitamina K</v>
          </cell>
        </row>
        <row r="2522">
          <cell r="A2522" t="str">
            <v>E568</v>
          </cell>
          <cell r="B2522" t="str">
            <v>E56.8</v>
          </cell>
          <cell r="C2522" t="str">
            <v>Deficiencia De Otras Vitaminas</v>
          </cell>
        </row>
        <row r="2523">
          <cell r="A2523" t="str">
            <v>E569</v>
          </cell>
          <cell r="B2523" t="str">
            <v>E56.9</v>
          </cell>
          <cell r="C2523" t="str">
            <v>Deficiencia De Vitamina, No Especificada</v>
          </cell>
        </row>
        <row r="2524">
          <cell r="A2524" t="str">
            <v>E58X</v>
          </cell>
          <cell r="B2524" t="str">
            <v>E58.X</v>
          </cell>
          <cell r="C2524" t="str">
            <v>Deficiencia Dietetica De Calcio</v>
          </cell>
        </row>
        <row r="2525">
          <cell r="A2525" t="str">
            <v>E59X</v>
          </cell>
          <cell r="B2525" t="str">
            <v>E59.X</v>
          </cell>
          <cell r="C2525" t="str">
            <v>Deficiencia Dietetica De Selenio</v>
          </cell>
        </row>
        <row r="2526">
          <cell r="A2526" t="str">
            <v>E60X</v>
          </cell>
          <cell r="B2526" t="str">
            <v>E60.X</v>
          </cell>
          <cell r="C2526" t="str">
            <v>Deficiencia Dietetica De Zinc</v>
          </cell>
        </row>
        <row r="2527">
          <cell r="A2527" t="str">
            <v>E610</v>
          </cell>
          <cell r="B2527" t="str">
            <v>E61.0</v>
          </cell>
          <cell r="C2527" t="str">
            <v>Deficiencia De Cobre</v>
          </cell>
        </row>
        <row r="2528">
          <cell r="A2528" t="str">
            <v>E611</v>
          </cell>
          <cell r="B2528" t="str">
            <v>E61.1</v>
          </cell>
          <cell r="C2528" t="str">
            <v>Deficiencia De Hierro</v>
          </cell>
        </row>
        <row r="2529">
          <cell r="A2529" t="str">
            <v>E612</v>
          </cell>
          <cell r="B2529" t="str">
            <v>E61.2</v>
          </cell>
          <cell r="C2529" t="str">
            <v>Deficiencia De Magnesio</v>
          </cell>
        </row>
        <row r="2530">
          <cell r="A2530" t="str">
            <v>E613</v>
          </cell>
          <cell r="B2530" t="str">
            <v>E61.3</v>
          </cell>
          <cell r="C2530" t="str">
            <v>Deficiencia De Manganeso</v>
          </cell>
        </row>
        <row r="2531">
          <cell r="A2531" t="str">
            <v>E614</v>
          </cell>
          <cell r="B2531" t="str">
            <v>E61.4</v>
          </cell>
          <cell r="C2531" t="str">
            <v>Deficiencia De Cromo</v>
          </cell>
        </row>
        <row r="2532">
          <cell r="A2532" t="str">
            <v>E615</v>
          </cell>
          <cell r="B2532" t="str">
            <v>E61.5</v>
          </cell>
          <cell r="C2532" t="str">
            <v>Deficiencia De Molibdeno</v>
          </cell>
        </row>
        <row r="2533">
          <cell r="A2533" t="str">
            <v>E616</v>
          </cell>
          <cell r="B2533" t="str">
            <v>E61.6</v>
          </cell>
          <cell r="C2533" t="str">
            <v>Deficiencia De Vanadio</v>
          </cell>
        </row>
        <row r="2534">
          <cell r="A2534" t="str">
            <v>E617</v>
          </cell>
          <cell r="B2534" t="str">
            <v>E61.7</v>
          </cell>
          <cell r="C2534" t="str">
            <v>Deficiencia De Multiples Elementos Nutricionales</v>
          </cell>
        </row>
        <row r="2535">
          <cell r="A2535" t="str">
            <v>E618</v>
          </cell>
          <cell r="B2535" t="str">
            <v>E61.8</v>
          </cell>
          <cell r="C2535" t="str">
            <v>Deficiencia De Otros Elementos Nutricionales Especificados</v>
          </cell>
        </row>
        <row r="2536">
          <cell r="A2536" t="str">
            <v>E619</v>
          </cell>
          <cell r="B2536" t="str">
            <v>E61.9</v>
          </cell>
          <cell r="C2536" t="str">
            <v>Deficiencia De Otro Elemento Nutricional, No Especificado</v>
          </cell>
        </row>
        <row r="2537">
          <cell r="A2537" t="str">
            <v>E630</v>
          </cell>
          <cell r="B2537" t="str">
            <v>E63.0</v>
          </cell>
          <cell r="C2537" t="str">
            <v>Deficiencia De Acidos Grasos Esenciales [Age]</v>
          </cell>
        </row>
        <row r="2538">
          <cell r="A2538" t="str">
            <v>E631</v>
          </cell>
          <cell r="B2538" t="str">
            <v>E63.1</v>
          </cell>
          <cell r="C2538" t="str">
            <v>Desequilibrio De Los Constituyentes En La Dieta</v>
          </cell>
        </row>
        <row r="2539">
          <cell r="A2539" t="str">
            <v>E638</v>
          </cell>
          <cell r="B2539" t="str">
            <v>E63.8</v>
          </cell>
          <cell r="C2539" t="str">
            <v>Otras Deficiencias Nutricionales Especificadas</v>
          </cell>
        </row>
        <row r="2540">
          <cell r="A2540" t="str">
            <v>E639</v>
          </cell>
          <cell r="B2540" t="str">
            <v>E63.9</v>
          </cell>
          <cell r="C2540" t="str">
            <v>Deficiencia Nutricional, No Especificada</v>
          </cell>
        </row>
        <row r="2541">
          <cell r="A2541" t="str">
            <v>E640</v>
          </cell>
          <cell r="B2541" t="str">
            <v>E64.0</v>
          </cell>
          <cell r="C2541" t="str">
            <v>Secuelas De La Desnutricion Proteicocalorica</v>
          </cell>
        </row>
        <row r="2542">
          <cell r="A2542" t="str">
            <v>E641</v>
          </cell>
          <cell r="B2542" t="str">
            <v>E64.1</v>
          </cell>
          <cell r="C2542" t="str">
            <v>Secuelas De La Deficiencia De Vitamina A</v>
          </cell>
        </row>
        <row r="2543">
          <cell r="A2543" t="str">
            <v>E642</v>
          </cell>
          <cell r="B2543" t="str">
            <v>E64.2</v>
          </cell>
          <cell r="C2543" t="str">
            <v>Secuelas De La Deficiencia De Vitamina C</v>
          </cell>
        </row>
        <row r="2544">
          <cell r="A2544" t="str">
            <v>E643</v>
          </cell>
          <cell r="B2544" t="str">
            <v>E64.3</v>
          </cell>
          <cell r="C2544" t="str">
            <v>Secuelas Del Raquitismo</v>
          </cell>
        </row>
        <row r="2545">
          <cell r="A2545" t="str">
            <v>E648</v>
          </cell>
          <cell r="B2545" t="str">
            <v>E64.8</v>
          </cell>
          <cell r="C2545" t="str">
            <v>Secuelas De Otras Deficiencias Nutricionales</v>
          </cell>
        </row>
        <row r="2546">
          <cell r="A2546" t="str">
            <v>E649</v>
          </cell>
          <cell r="B2546" t="str">
            <v>E64.9</v>
          </cell>
          <cell r="C2546" t="str">
            <v>Secuelas De La Deficiencia Nutricional No Especificada</v>
          </cell>
        </row>
        <row r="2547">
          <cell r="A2547" t="str">
            <v>E65X</v>
          </cell>
          <cell r="B2547" t="str">
            <v>E65.X</v>
          </cell>
          <cell r="C2547" t="str">
            <v>Adiposidad Localizada</v>
          </cell>
        </row>
        <row r="2548">
          <cell r="A2548" t="str">
            <v>E660</v>
          </cell>
          <cell r="B2548" t="str">
            <v>E66.0</v>
          </cell>
          <cell r="C2548" t="str">
            <v>Sobrepeso</v>
          </cell>
        </row>
        <row r="2549">
          <cell r="A2549" t="str">
            <v>E661</v>
          </cell>
          <cell r="B2549" t="str">
            <v>E66.1</v>
          </cell>
          <cell r="C2549" t="str">
            <v>Obesidad Inducida Por Drogas</v>
          </cell>
        </row>
        <row r="2550">
          <cell r="A2550" t="str">
            <v>E662</v>
          </cell>
          <cell r="B2550" t="str">
            <v>E66.2</v>
          </cell>
          <cell r="C2550" t="str">
            <v>Obesidad Extrema Con Hipoventilacion Alveolar</v>
          </cell>
        </row>
        <row r="2551">
          <cell r="A2551" t="str">
            <v>E668</v>
          </cell>
          <cell r="B2551" t="str">
            <v>E66.8</v>
          </cell>
          <cell r="C2551" t="str">
            <v>Otros Tipos De Obesidad</v>
          </cell>
        </row>
        <row r="2552">
          <cell r="A2552" t="str">
            <v>E669</v>
          </cell>
          <cell r="B2552" t="str">
            <v>E66.9</v>
          </cell>
          <cell r="C2552" t="str">
            <v>Obesidad</v>
          </cell>
        </row>
        <row r="2553">
          <cell r="A2553" t="str">
            <v>E670</v>
          </cell>
          <cell r="B2553" t="str">
            <v>E67.0</v>
          </cell>
          <cell r="C2553" t="str">
            <v>Hipervitaminosis A</v>
          </cell>
        </row>
        <row r="2554">
          <cell r="A2554" t="str">
            <v>E671</v>
          </cell>
          <cell r="B2554" t="str">
            <v>E67.1</v>
          </cell>
          <cell r="C2554" t="str">
            <v>Hipercarotinemia</v>
          </cell>
        </row>
        <row r="2555">
          <cell r="A2555" t="str">
            <v>E672</v>
          </cell>
          <cell r="B2555" t="str">
            <v>E67.2</v>
          </cell>
          <cell r="C2555" t="str">
            <v>Sindrome De Megavitamina B6</v>
          </cell>
        </row>
        <row r="2556">
          <cell r="A2556" t="str">
            <v>E673</v>
          </cell>
          <cell r="B2556" t="str">
            <v>E67.3</v>
          </cell>
          <cell r="C2556" t="str">
            <v>Hipervitaminosis D</v>
          </cell>
        </row>
        <row r="2557">
          <cell r="A2557" t="str">
            <v>E678</v>
          </cell>
          <cell r="B2557" t="str">
            <v>E67.8</v>
          </cell>
          <cell r="C2557" t="str">
            <v>Otros Tipos De Hiperalimentacion Especificados</v>
          </cell>
        </row>
        <row r="2558">
          <cell r="A2558" t="str">
            <v>E68X</v>
          </cell>
          <cell r="B2558" t="str">
            <v>E68.X</v>
          </cell>
          <cell r="C2558" t="str">
            <v>Secuelas De Hiperalimentacion</v>
          </cell>
        </row>
        <row r="2559">
          <cell r="A2559" t="str">
            <v>E700</v>
          </cell>
          <cell r="B2559" t="str">
            <v>E70.0</v>
          </cell>
          <cell r="C2559" t="str">
            <v>Fenilcetonuria Clasica</v>
          </cell>
        </row>
        <row r="2560">
          <cell r="A2560" t="str">
            <v>E701</v>
          </cell>
          <cell r="B2560" t="str">
            <v>E70.1</v>
          </cell>
          <cell r="C2560" t="str">
            <v>Otras Hiperfenilalaninemias</v>
          </cell>
        </row>
        <row r="2561">
          <cell r="A2561" t="str">
            <v>E702</v>
          </cell>
          <cell r="B2561" t="str">
            <v>E70.2</v>
          </cell>
          <cell r="C2561" t="str">
            <v>Trastornos Del Metabolismo De La Tirosina</v>
          </cell>
        </row>
        <row r="2562">
          <cell r="A2562" t="str">
            <v>E703</v>
          </cell>
          <cell r="B2562" t="str">
            <v>E70.3</v>
          </cell>
          <cell r="C2562" t="str">
            <v>Albinismo</v>
          </cell>
        </row>
        <row r="2563">
          <cell r="A2563" t="str">
            <v>E708</v>
          </cell>
          <cell r="B2563" t="str">
            <v>E70.8</v>
          </cell>
          <cell r="C2563" t="str">
            <v>Otros Trastornos Del Metabolismo De Los Aminoacidos Aromaticos</v>
          </cell>
        </row>
        <row r="2564">
          <cell r="A2564" t="str">
            <v>E709</v>
          </cell>
          <cell r="B2564" t="str">
            <v>E70.9</v>
          </cell>
          <cell r="C2564" t="str">
            <v>Trastorno Del Metabolismo De Los Aminoacidos Aromaticos, No Especificado</v>
          </cell>
        </row>
        <row r="2565">
          <cell r="A2565" t="str">
            <v>E710</v>
          </cell>
          <cell r="B2565" t="str">
            <v>E71.0</v>
          </cell>
          <cell r="C2565" t="str">
            <v>Enfermedad De La Orina En Jarabe De Arce</v>
          </cell>
        </row>
        <row r="2566">
          <cell r="A2566" t="str">
            <v>E711</v>
          </cell>
          <cell r="B2566" t="str">
            <v>E71.1</v>
          </cell>
          <cell r="C2566" t="str">
            <v>Otros Trastornos Del Metabolismo De Los Aminoacidos De Cadena Ramificada</v>
          </cell>
        </row>
        <row r="2567">
          <cell r="A2567" t="str">
            <v>E712</v>
          </cell>
          <cell r="B2567" t="str">
            <v>E71.2</v>
          </cell>
          <cell r="C2567" t="str">
            <v>Otros Trastornos Del Metabolismo De Los Aminoacidos De Cadena Ramificada, No Especificad</v>
          </cell>
        </row>
        <row r="2568">
          <cell r="A2568" t="str">
            <v>E713</v>
          </cell>
          <cell r="B2568" t="str">
            <v>E71.3</v>
          </cell>
          <cell r="C2568" t="str">
            <v>Trastornos Del Metabolismo De Los Acidos Grasos</v>
          </cell>
        </row>
        <row r="2569">
          <cell r="A2569" t="str">
            <v>E720</v>
          </cell>
          <cell r="B2569" t="str">
            <v>E72.0</v>
          </cell>
          <cell r="C2569" t="str">
            <v>Trastornos Del Transporte De Los Aminoacidos</v>
          </cell>
        </row>
        <row r="2570">
          <cell r="A2570" t="str">
            <v>E721</v>
          </cell>
          <cell r="B2570" t="str">
            <v>E72.1</v>
          </cell>
          <cell r="C2570" t="str">
            <v>Trastornos Del Metabolismo De Los Aminoacidos Azufrados</v>
          </cell>
        </row>
        <row r="2571">
          <cell r="A2571" t="str">
            <v>E722</v>
          </cell>
          <cell r="B2571" t="str">
            <v>E72.2</v>
          </cell>
          <cell r="C2571" t="str">
            <v>Trastornos Del Metabolismo Del Ciclo De La Urea</v>
          </cell>
        </row>
        <row r="2572">
          <cell r="A2572" t="str">
            <v>E723</v>
          </cell>
          <cell r="B2572" t="str">
            <v>E72.3</v>
          </cell>
          <cell r="C2572" t="str">
            <v>Trastornos Del Metabolismo De La Lisina Y La Hidroxilisina</v>
          </cell>
        </row>
        <row r="2573">
          <cell r="A2573" t="str">
            <v>E724</v>
          </cell>
          <cell r="B2573" t="str">
            <v>E72.4</v>
          </cell>
          <cell r="C2573" t="str">
            <v>Trastornos Del Metabolismo De La Ornitina</v>
          </cell>
        </row>
        <row r="2574">
          <cell r="A2574" t="str">
            <v>E725</v>
          </cell>
          <cell r="B2574" t="str">
            <v>E72.5</v>
          </cell>
          <cell r="C2574" t="str">
            <v>Trastornos Del Metabolismo De La Glicina</v>
          </cell>
        </row>
        <row r="2575">
          <cell r="A2575" t="str">
            <v>E728</v>
          </cell>
          <cell r="B2575" t="str">
            <v>E72.8</v>
          </cell>
          <cell r="C2575" t="str">
            <v>Otros Trastornos Especificados Del Metabolismo De Los Aminoacidos</v>
          </cell>
        </row>
        <row r="2576">
          <cell r="A2576" t="str">
            <v>E729</v>
          </cell>
          <cell r="B2576" t="str">
            <v>E72.9</v>
          </cell>
          <cell r="C2576" t="str">
            <v>Trastorno Del Metabolismo De Los Aminoacidos, No Especificado</v>
          </cell>
        </row>
        <row r="2577">
          <cell r="A2577" t="str">
            <v>E730</v>
          </cell>
          <cell r="B2577" t="str">
            <v>E73.0</v>
          </cell>
          <cell r="C2577" t="str">
            <v>Deficiencia Congenita De Lactasa</v>
          </cell>
        </row>
        <row r="2578">
          <cell r="A2578" t="str">
            <v>E731</v>
          </cell>
          <cell r="B2578" t="str">
            <v>E73.1</v>
          </cell>
          <cell r="C2578" t="str">
            <v>Deficiencia Secundaria De Lactasa</v>
          </cell>
        </row>
        <row r="2579">
          <cell r="A2579" t="str">
            <v>E738</v>
          </cell>
          <cell r="B2579" t="str">
            <v>E73.8</v>
          </cell>
          <cell r="C2579" t="str">
            <v>Otros Tipos De Intolerancia A La Lactosa</v>
          </cell>
        </row>
        <row r="2580">
          <cell r="A2580" t="str">
            <v>E739</v>
          </cell>
          <cell r="B2580" t="str">
            <v>E73.9</v>
          </cell>
          <cell r="C2580" t="str">
            <v>Intolerancia A La Lactosa, No Especificada</v>
          </cell>
        </row>
        <row r="2581">
          <cell r="A2581" t="str">
            <v>E740</v>
          </cell>
          <cell r="B2581" t="str">
            <v>E74.0</v>
          </cell>
          <cell r="C2581" t="str">
            <v>Enfermedad Del Almacenamiento De Glucogeno</v>
          </cell>
        </row>
        <row r="2582">
          <cell r="A2582" t="str">
            <v>E741</v>
          </cell>
          <cell r="B2582" t="str">
            <v>E74.1</v>
          </cell>
          <cell r="C2582" t="str">
            <v>Trastornos Del Metabolismo De La Fructosa</v>
          </cell>
        </row>
        <row r="2583">
          <cell r="A2583" t="str">
            <v>E742</v>
          </cell>
          <cell r="B2583" t="str">
            <v>E74.2</v>
          </cell>
          <cell r="C2583" t="str">
            <v>Trastorno Del Metabolismo De La Galactosa</v>
          </cell>
        </row>
        <row r="2584">
          <cell r="A2584" t="str">
            <v>E743</v>
          </cell>
          <cell r="B2584" t="str">
            <v>E74.3</v>
          </cell>
          <cell r="C2584" t="str">
            <v>Otros Trastornos De La Absorcion Intestinal De Carbohidratos</v>
          </cell>
        </row>
        <row r="2585">
          <cell r="A2585" t="str">
            <v>E744</v>
          </cell>
          <cell r="B2585" t="str">
            <v>E74.4</v>
          </cell>
          <cell r="C2585" t="str">
            <v>Trastornos Del Metabolismo Del Piruvato Y De La Gluconeogenesis</v>
          </cell>
        </row>
        <row r="2586">
          <cell r="A2586" t="str">
            <v>E748</v>
          </cell>
          <cell r="B2586" t="str">
            <v>E74.8</v>
          </cell>
          <cell r="C2586" t="str">
            <v>Otros Trastornos Especificados Del Metabolismo De Los Carbohidratos</v>
          </cell>
        </row>
        <row r="2587">
          <cell r="A2587" t="str">
            <v>E749</v>
          </cell>
          <cell r="B2587" t="str">
            <v>E74.9</v>
          </cell>
          <cell r="C2587" t="str">
            <v>Trastorno Del Metabolismo De Los Carbohidratos, No Especificado</v>
          </cell>
        </row>
        <row r="2588">
          <cell r="A2588" t="str">
            <v>E750</v>
          </cell>
          <cell r="B2588" t="str">
            <v>E75.0</v>
          </cell>
          <cell r="C2588" t="str">
            <v>Gangliosidosis Gm2</v>
          </cell>
        </row>
        <row r="2589">
          <cell r="A2589" t="str">
            <v>E751</v>
          </cell>
          <cell r="B2589" t="str">
            <v>E75.1</v>
          </cell>
          <cell r="C2589" t="str">
            <v>Otras Gangliosidosis</v>
          </cell>
        </row>
        <row r="2590">
          <cell r="A2590" t="str">
            <v>E752</v>
          </cell>
          <cell r="B2590" t="str">
            <v>E75.2</v>
          </cell>
          <cell r="C2590" t="str">
            <v>Otras Esfingolipidosis</v>
          </cell>
        </row>
        <row r="2591">
          <cell r="A2591" t="str">
            <v>E753</v>
          </cell>
          <cell r="B2591" t="str">
            <v>E75.3</v>
          </cell>
          <cell r="C2591" t="str">
            <v>Esfingolipidosis, No Especificada</v>
          </cell>
        </row>
        <row r="2592">
          <cell r="A2592" t="str">
            <v>E754</v>
          </cell>
          <cell r="B2592" t="str">
            <v>E75.4</v>
          </cell>
          <cell r="C2592" t="str">
            <v>Lipofuscinosis Ceroide Neuronal</v>
          </cell>
        </row>
        <row r="2593">
          <cell r="A2593" t="str">
            <v>E755</v>
          </cell>
          <cell r="B2593" t="str">
            <v>E75.5</v>
          </cell>
          <cell r="C2593" t="str">
            <v>Otros Trastornos Del Almacenamiento De Lipidos</v>
          </cell>
        </row>
        <row r="2594">
          <cell r="A2594" t="str">
            <v>E756</v>
          </cell>
          <cell r="B2594" t="str">
            <v>E75.6</v>
          </cell>
          <cell r="C2594" t="str">
            <v>Trastorno Del Almacenamiento De Lipidos, No Especificado</v>
          </cell>
        </row>
        <row r="2595">
          <cell r="A2595" t="str">
            <v>E760</v>
          </cell>
          <cell r="B2595" t="str">
            <v>E76.0</v>
          </cell>
          <cell r="C2595" t="str">
            <v>Mucopolisacaridosis Tipo I</v>
          </cell>
        </row>
        <row r="2596">
          <cell r="A2596" t="str">
            <v>E761</v>
          </cell>
          <cell r="B2596" t="str">
            <v>E76.1</v>
          </cell>
          <cell r="C2596" t="str">
            <v>Mucopolisacaridosis Tipo Ii</v>
          </cell>
        </row>
        <row r="2597">
          <cell r="A2597" t="str">
            <v>E762</v>
          </cell>
          <cell r="B2597" t="str">
            <v>E76.2</v>
          </cell>
          <cell r="C2597" t="str">
            <v>Otras Mucopolisacaridosis</v>
          </cell>
        </row>
        <row r="2598">
          <cell r="A2598" t="str">
            <v>E763</v>
          </cell>
          <cell r="B2598" t="str">
            <v>E76.3</v>
          </cell>
          <cell r="C2598" t="str">
            <v>Mucopolisacaridosis No Especificada</v>
          </cell>
        </row>
        <row r="2599">
          <cell r="A2599" t="str">
            <v>E768</v>
          </cell>
          <cell r="B2599" t="str">
            <v>E76.8</v>
          </cell>
          <cell r="C2599" t="str">
            <v>Otros Trastornos Del Metabolismo De Los Glucosaminoglicanos</v>
          </cell>
        </row>
        <row r="2600">
          <cell r="A2600" t="str">
            <v>E769</v>
          </cell>
          <cell r="B2600" t="str">
            <v>E76.9</v>
          </cell>
          <cell r="C2600" t="str">
            <v>Trastorno Del Metabolismo De Los Glucosaminoglicanos, No Especificado</v>
          </cell>
        </row>
        <row r="2601">
          <cell r="A2601" t="str">
            <v>E770</v>
          </cell>
          <cell r="B2601" t="str">
            <v>E77.0</v>
          </cell>
          <cell r="C2601" t="str">
            <v>Defectos En La Modificacion Postraslacional De Enzimas Lisosomales</v>
          </cell>
        </row>
        <row r="2602">
          <cell r="A2602" t="str">
            <v>E771</v>
          </cell>
          <cell r="B2602" t="str">
            <v>E77.1</v>
          </cell>
          <cell r="C2602" t="str">
            <v>Defectos De La Degradacion De Glucoproteinas</v>
          </cell>
        </row>
        <row r="2603">
          <cell r="A2603" t="str">
            <v>E778</v>
          </cell>
          <cell r="B2603" t="str">
            <v>E77.8</v>
          </cell>
          <cell r="C2603" t="str">
            <v>Otros Trastornos Del Metabolismo De Las Glucoproteinas</v>
          </cell>
        </row>
        <row r="2604">
          <cell r="A2604" t="str">
            <v>E779</v>
          </cell>
          <cell r="B2604" t="str">
            <v>E77.9</v>
          </cell>
          <cell r="C2604" t="str">
            <v>Trastorno Del Metabolismo De Las Glucoproteinas, No Especificado</v>
          </cell>
        </row>
        <row r="2605">
          <cell r="A2605" t="str">
            <v>E780</v>
          </cell>
          <cell r="B2605" t="str">
            <v>E78.0</v>
          </cell>
          <cell r="C2605" t="str">
            <v>Hipercolesterolemia Pura</v>
          </cell>
        </row>
        <row r="2606">
          <cell r="A2606" t="str">
            <v>E781</v>
          </cell>
          <cell r="B2606" t="str">
            <v>E78.1</v>
          </cell>
          <cell r="C2606" t="str">
            <v>Hipergliceridemia Pura</v>
          </cell>
        </row>
        <row r="2607">
          <cell r="A2607" t="str">
            <v>E782</v>
          </cell>
          <cell r="B2607" t="str">
            <v>E78.2</v>
          </cell>
          <cell r="C2607" t="str">
            <v>Hiperlipidemia Mixta</v>
          </cell>
        </row>
        <row r="2608">
          <cell r="A2608" t="str">
            <v>E783</v>
          </cell>
          <cell r="B2608" t="str">
            <v>E78.3</v>
          </cell>
          <cell r="C2608" t="str">
            <v>Hiperquilomicronemia</v>
          </cell>
        </row>
        <row r="2609">
          <cell r="A2609" t="str">
            <v>E784</v>
          </cell>
          <cell r="B2609" t="str">
            <v>E78.4</v>
          </cell>
          <cell r="C2609" t="str">
            <v>Otra Hiperlipidemia</v>
          </cell>
        </row>
        <row r="2610">
          <cell r="A2610" t="str">
            <v>E785</v>
          </cell>
          <cell r="B2610" t="str">
            <v>E78.5</v>
          </cell>
          <cell r="C2610" t="str">
            <v>Hiperlipidemia No Especificada</v>
          </cell>
        </row>
        <row r="2611">
          <cell r="A2611" t="str">
            <v>E786</v>
          </cell>
          <cell r="B2611" t="str">
            <v>E78.6</v>
          </cell>
          <cell r="C2611" t="str">
            <v>Deficiencia De Lipoproteinas</v>
          </cell>
        </row>
        <row r="2612">
          <cell r="A2612" t="str">
            <v>E788</v>
          </cell>
          <cell r="B2612" t="str">
            <v>E78.8</v>
          </cell>
          <cell r="C2612" t="str">
            <v>Otros Trastornos Del Metabolismo De Las Lipoproteinas</v>
          </cell>
        </row>
        <row r="2613">
          <cell r="A2613" t="str">
            <v>E789</v>
          </cell>
          <cell r="B2613" t="str">
            <v>E78.9</v>
          </cell>
          <cell r="C2613" t="str">
            <v>Trastorno Del Metabolismo De Las Lipoproteinas, No Especificado</v>
          </cell>
        </row>
        <row r="2614">
          <cell r="A2614" t="str">
            <v>E790</v>
          </cell>
          <cell r="B2614" t="str">
            <v>E79.0</v>
          </cell>
          <cell r="C2614" t="str">
            <v>Hiperuricemia Sin Signos De Artritis Inflamatoria Y Enfermedad Tofacea</v>
          </cell>
        </row>
        <row r="2615">
          <cell r="A2615" t="str">
            <v>E791</v>
          </cell>
          <cell r="B2615" t="str">
            <v>E79.1</v>
          </cell>
          <cell r="C2615" t="str">
            <v>Sindrome De Lesch - Nyhan</v>
          </cell>
        </row>
        <row r="2616">
          <cell r="A2616" t="str">
            <v>E798</v>
          </cell>
          <cell r="B2616" t="str">
            <v>E79.8</v>
          </cell>
          <cell r="C2616" t="str">
            <v>Otros Trastornos Del Metabolismo De Las Purinas Y De Las Pirimidinas</v>
          </cell>
        </row>
        <row r="2617">
          <cell r="A2617" t="str">
            <v>E799</v>
          </cell>
          <cell r="B2617" t="str">
            <v>E79.9</v>
          </cell>
          <cell r="C2617" t="str">
            <v>Trastorno Del Metabolismo De Las Purinas Y De Las Pirimidinas, No Especificado</v>
          </cell>
        </row>
        <row r="2618">
          <cell r="A2618" t="str">
            <v>E800</v>
          </cell>
          <cell r="B2618" t="str">
            <v>E80.0</v>
          </cell>
          <cell r="C2618" t="str">
            <v>Porfiria Eritropoyetica Hereditaria</v>
          </cell>
        </row>
        <row r="2619">
          <cell r="A2619" t="str">
            <v>E801</v>
          </cell>
          <cell r="B2619" t="str">
            <v>E80.1</v>
          </cell>
          <cell r="C2619" t="str">
            <v>Porfiria Cutanea Tardia</v>
          </cell>
        </row>
        <row r="2620">
          <cell r="A2620" t="str">
            <v>E802</v>
          </cell>
          <cell r="B2620" t="str">
            <v>E80.2</v>
          </cell>
          <cell r="C2620" t="str">
            <v>Otras Porfirias</v>
          </cell>
        </row>
        <row r="2621">
          <cell r="A2621" t="str">
            <v>E803</v>
          </cell>
          <cell r="B2621" t="str">
            <v>E80.3</v>
          </cell>
          <cell r="C2621" t="str">
            <v>Defectos De Catalasa Y Peroxidasa</v>
          </cell>
        </row>
        <row r="2622">
          <cell r="A2622" t="str">
            <v>E804</v>
          </cell>
          <cell r="B2622" t="str">
            <v>E80.4</v>
          </cell>
          <cell r="C2622" t="str">
            <v>Sindrome De Gilbert</v>
          </cell>
        </row>
        <row r="2623">
          <cell r="A2623" t="str">
            <v>E805</v>
          </cell>
          <cell r="B2623" t="str">
            <v>E80.5</v>
          </cell>
          <cell r="C2623" t="str">
            <v>Sindrome De Crigler - Najjar</v>
          </cell>
        </row>
        <row r="2624">
          <cell r="A2624" t="str">
            <v>E806</v>
          </cell>
          <cell r="B2624" t="str">
            <v>E80.6</v>
          </cell>
          <cell r="C2624" t="str">
            <v>Otros Trastornos Del Metabolismo De La Bilirrubina</v>
          </cell>
        </row>
        <row r="2625">
          <cell r="A2625" t="str">
            <v>E807</v>
          </cell>
          <cell r="B2625" t="str">
            <v>E80.7</v>
          </cell>
          <cell r="C2625" t="str">
            <v>Trastorno Del Metabolismo De La Bilirrubina, No Especificado</v>
          </cell>
        </row>
        <row r="2626">
          <cell r="A2626" t="str">
            <v>E830</v>
          </cell>
          <cell r="B2626" t="str">
            <v>E83.0</v>
          </cell>
          <cell r="C2626" t="str">
            <v>Trastornos Del Metabolismo Del Cobre</v>
          </cell>
        </row>
        <row r="2627">
          <cell r="A2627" t="str">
            <v>E831</v>
          </cell>
          <cell r="B2627" t="str">
            <v>E83.1</v>
          </cell>
          <cell r="C2627" t="str">
            <v>Trastornos Del Metabolismo Del Hierro</v>
          </cell>
        </row>
        <row r="2628">
          <cell r="A2628" t="str">
            <v>E832</v>
          </cell>
          <cell r="B2628" t="str">
            <v>E83.2</v>
          </cell>
          <cell r="C2628" t="str">
            <v>Trastornos Del Metabolismo Del Zinc</v>
          </cell>
        </row>
        <row r="2629">
          <cell r="A2629" t="str">
            <v>E833</v>
          </cell>
          <cell r="B2629" t="str">
            <v>E83.3</v>
          </cell>
          <cell r="C2629" t="str">
            <v>Trastornos Del Metabolismo Del Fosforo</v>
          </cell>
        </row>
        <row r="2630">
          <cell r="A2630" t="str">
            <v>E834</v>
          </cell>
          <cell r="B2630" t="str">
            <v>E83.4</v>
          </cell>
          <cell r="C2630" t="str">
            <v>Trastornos Del Metabolismo Del Magnesio</v>
          </cell>
        </row>
        <row r="2631">
          <cell r="A2631" t="str">
            <v>E835</v>
          </cell>
          <cell r="B2631" t="str">
            <v>E83.5</v>
          </cell>
          <cell r="C2631" t="str">
            <v>Trastornos Del Metabolismo Del Calcio</v>
          </cell>
        </row>
        <row r="2632">
          <cell r="A2632" t="str">
            <v>E838</v>
          </cell>
          <cell r="B2632" t="str">
            <v>E83.8</v>
          </cell>
          <cell r="C2632" t="str">
            <v>Otros Trastornos Del Metabolismo De Los Minerales</v>
          </cell>
        </row>
        <row r="2633">
          <cell r="A2633" t="str">
            <v>E839</v>
          </cell>
          <cell r="B2633" t="str">
            <v>E83.9</v>
          </cell>
          <cell r="C2633" t="str">
            <v>Trastorno Del Metabolismo De Los Minerales, No Especificado</v>
          </cell>
        </row>
        <row r="2634">
          <cell r="A2634" t="str">
            <v>E840</v>
          </cell>
          <cell r="B2634" t="str">
            <v>E84.0</v>
          </cell>
          <cell r="C2634" t="str">
            <v>Fibrosis Quistica Con Manifestaciones Pulmonares</v>
          </cell>
        </row>
        <row r="2635">
          <cell r="A2635" t="str">
            <v>E841</v>
          </cell>
          <cell r="B2635" t="str">
            <v>E84.1</v>
          </cell>
          <cell r="C2635" t="str">
            <v>Fibrosis Quistica Con Manifestaciones Intestinales</v>
          </cell>
        </row>
        <row r="2636">
          <cell r="A2636" t="str">
            <v>E848</v>
          </cell>
          <cell r="B2636" t="str">
            <v>E84.8</v>
          </cell>
          <cell r="C2636" t="str">
            <v>Fibrosis Quistica Con Otras Manifestaciones</v>
          </cell>
        </row>
        <row r="2637">
          <cell r="A2637" t="str">
            <v>E849</v>
          </cell>
          <cell r="B2637" t="str">
            <v>E84.9</v>
          </cell>
          <cell r="C2637" t="str">
            <v>Fibrosis Quistica, Sin Otra Especificacion</v>
          </cell>
        </row>
        <row r="2638">
          <cell r="A2638" t="str">
            <v>E850</v>
          </cell>
          <cell r="B2638" t="str">
            <v>E85.0</v>
          </cell>
          <cell r="C2638" t="str">
            <v>Amiloidosis Heredofamiliar No Neuropatica</v>
          </cell>
        </row>
        <row r="2639">
          <cell r="A2639" t="str">
            <v>E851</v>
          </cell>
          <cell r="B2639" t="str">
            <v>E85.1</v>
          </cell>
          <cell r="C2639" t="str">
            <v>Amiloidosis Heredofamiliar Neuropatica</v>
          </cell>
        </row>
        <row r="2640">
          <cell r="A2640" t="str">
            <v>E852</v>
          </cell>
          <cell r="B2640" t="str">
            <v>E85.2</v>
          </cell>
          <cell r="C2640" t="str">
            <v>Amiloidosis Heredofamiliar No Especificada</v>
          </cell>
        </row>
        <row r="2641">
          <cell r="A2641" t="str">
            <v>E853</v>
          </cell>
          <cell r="B2641" t="str">
            <v>E85.3</v>
          </cell>
          <cell r="C2641" t="str">
            <v>Amiloidosis Sistemica Secundaria</v>
          </cell>
        </row>
        <row r="2642">
          <cell r="A2642" t="str">
            <v>E854</v>
          </cell>
          <cell r="B2642" t="str">
            <v>E85.4</v>
          </cell>
          <cell r="C2642" t="str">
            <v>Amiloidosis Limitada A Un Organo</v>
          </cell>
        </row>
        <row r="2643">
          <cell r="A2643" t="str">
            <v>E858</v>
          </cell>
          <cell r="B2643" t="str">
            <v>E85.8</v>
          </cell>
          <cell r="C2643" t="str">
            <v>Otras Amiloidosis</v>
          </cell>
        </row>
        <row r="2644">
          <cell r="A2644" t="str">
            <v>E859</v>
          </cell>
          <cell r="B2644" t="str">
            <v>E85.9</v>
          </cell>
          <cell r="C2644" t="str">
            <v>Amiloidosis, No Especificada</v>
          </cell>
        </row>
        <row r="2645">
          <cell r="A2645" t="str">
            <v>E86X</v>
          </cell>
          <cell r="B2645" t="str">
            <v>E86.X</v>
          </cell>
          <cell r="C2645" t="str">
            <v>Deshidratacion / Deplecion Del Volumen</v>
          </cell>
        </row>
        <row r="2646">
          <cell r="A2646" t="str">
            <v>E870</v>
          </cell>
          <cell r="B2646" t="str">
            <v>E87.0</v>
          </cell>
          <cell r="C2646" t="str">
            <v>Hiperosmolaridad E Hipernatremia</v>
          </cell>
        </row>
        <row r="2647">
          <cell r="A2647" t="str">
            <v>E871</v>
          </cell>
          <cell r="B2647" t="str">
            <v>E87.1</v>
          </cell>
          <cell r="C2647" t="str">
            <v>Hiposmolaridad E Hiponatremia</v>
          </cell>
        </row>
        <row r="2648">
          <cell r="A2648" t="str">
            <v>E872</v>
          </cell>
          <cell r="B2648" t="str">
            <v>E87.2</v>
          </cell>
          <cell r="C2648" t="str">
            <v>Acidosis</v>
          </cell>
        </row>
        <row r="2649">
          <cell r="A2649" t="str">
            <v>E873</v>
          </cell>
          <cell r="B2649" t="str">
            <v>E87.3</v>
          </cell>
          <cell r="C2649" t="str">
            <v>Alcalosis</v>
          </cell>
        </row>
        <row r="2650">
          <cell r="A2650" t="str">
            <v>E874</v>
          </cell>
          <cell r="B2650" t="str">
            <v>E87.4</v>
          </cell>
          <cell r="C2650" t="str">
            <v>Trastornos Mixtos Del Balance Acido - Basico</v>
          </cell>
        </row>
        <row r="2651">
          <cell r="A2651" t="str">
            <v>E875</v>
          </cell>
          <cell r="B2651" t="str">
            <v>E87.5</v>
          </cell>
          <cell r="C2651" t="str">
            <v>Hiperpotasemia</v>
          </cell>
        </row>
        <row r="2652">
          <cell r="A2652" t="str">
            <v>E876</v>
          </cell>
          <cell r="B2652" t="str">
            <v>E87.6</v>
          </cell>
          <cell r="C2652" t="str">
            <v>Hipopotasmia</v>
          </cell>
        </row>
        <row r="2653">
          <cell r="A2653" t="str">
            <v>E877</v>
          </cell>
          <cell r="B2653" t="str">
            <v>E87.7</v>
          </cell>
          <cell r="C2653" t="str">
            <v>Sobrecarga De Liquidos</v>
          </cell>
        </row>
        <row r="2654">
          <cell r="A2654" t="str">
            <v>E878</v>
          </cell>
          <cell r="B2654" t="str">
            <v>E87.8</v>
          </cell>
          <cell r="C2654" t="str">
            <v>Otros Trastornos Del Equilibrio De Los Electrolitos Y De Los Liquidos, No Clasificados E</v>
          </cell>
        </row>
        <row r="2655">
          <cell r="A2655" t="str">
            <v>E880</v>
          </cell>
          <cell r="B2655" t="str">
            <v>E88.0</v>
          </cell>
          <cell r="C2655" t="str">
            <v>Trastornos Del Metabolismo De Las Proteinas Plasmaticas, No Clasificados En Otra Parte</v>
          </cell>
        </row>
        <row r="2656">
          <cell r="A2656" t="str">
            <v>E881</v>
          </cell>
          <cell r="B2656" t="str">
            <v>E88.1</v>
          </cell>
          <cell r="C2656" t="str">
            <v>Lipodistrofia, No Clasificada En Otra Parte</v>
          </cell>
        </row>
        <row r="2657">
          <cell r="A2657" t="str">
            <v>E882</v>
          </cell>
          <cell r="B2657" t="str">
            <v>E88.2</v>
          </cell>
          <cell r="C2657" t="str">
            <v>Lipomatosis, No Clasificada En Otra Parte</v>
          </cell>
        </row>
        <row r="2658">
          <cell r="A2658" t="str">
            <v>E883</v>
          </cell>
          <cell r="B2658" t="str">
            <v>E88.3</v>
          </cell>
          <cell r="C2658" t="str">
            <v>Sindrome De Lisis Tumoral</v>
          </cell>
        </row>
        <row r="2659">
          <cell r="A2659" t="str">
            <v>E888</v>
          </cell>
          <cell r="B2659" t="str">
            <v>E88.8</v>
          </cell>
          <cell r="C2659" t="str">
            <v>Otros Trastornos Especificados Del Metabolismo</v>
          </cell>
        </row>
        <row r="2660">
          <cell r="A2660" t="str">
            <v>E889</v>
          </cell>
          <cell r="B2660" t="str">
            <v>E88.9</v>
          </cell>
          <cell r="C2660" t="str">
            <v>Trastorno Metabolico, No Especificado</v>
          </cell>
        </row>
        <row r="2661">
          <cell r="A2661" t="str">
            <v>E890</v>
          </cell>
          <cell r="B2661" t="str">
            <v>E89.0</v>
          </cell>
          <cell r="C2661" t="str">
            <v>Hipotiroidismo Consecutivo A Procedimientos</v>
          </cell>
        </row>
        <row r="2662">
          <cell r="A2662" t="str">
            <v>E891</v>
          </cell>
          <cell r="B2662" t="str">
            <v>E89.1</v>
          </cell>
          <cell r="C2662" t="str">
            <v>Hipoinsulinemia Consecutiva A Procedimientos</v>
          </cell>
        </row>
        <row r="2663">
          <cell r="A2663" t="str">
            <v>E892</v>
          </cell>
          <cell r="B2663" t="str">
            <v>E89.2</v>
          </cell>
          <cell r="C2663" t="str">
            <v>Hipoparatiroidismo Consecutivo A Procedimientos</v>
          </cell>
        </row>
        <row r="2664">
          <cell r="A2664" t="str">
            <v>E893</v>
          </cell>
          <cell r="B2664" t="str">
            <v>E89.3</v>
          </cell>
          <cell r="C2664" t="str">
            <v>Hipopituitarismo Consecutivo A Procedimientos</v>
          </cell>
        </row>
        <row r="2665">
          <cell r="A2665" t="str">
            <v>E894</v>
          </cell>
          <cell r="B2665" t="str">
            <v>E89.4</v>
          </cell>
          <cell r="C2665" t="str">
            <v>Insuficiencia Ovarica Consecutiva A Procedimientos</v>
          </cell>
        </row>
        <row r="2666">
          <cell r="A2666" t="str">
            <v>E895</v>
          </cell>
          <cell r="B2666" t="str">
            <v>E89.5</v>
          </cell>
          <cell r="C2666" t="str">
            <v>Hipofuncion Testicular Consecutiva A Procedimientos</v>
          </cell>
        </row>
        <row r="2667">
          <cell r="A2667" t="str">
            <v>E896</v>
          </cell>
          <cell r="B2667" t="str">
            <v>E89.6</v>
          </cell>
          <cell r="C2667" t="str">
            <v>Hipofuncion Adrenocortical [Medula Suprarrenal] Consecutiva A Procedimientos</v>
          </cell>
        </row>
        <row r="2668">
          <cell r="A2668" t="str">
            <v>E898</v>
          </cell>
          <cell r="B2668" t="str">
            <v>E89.8</v>
          </cell>
          <cell r="C2668" t="str">
            <v>Otros Trastornos Metabolicos Y Endocrinos Consecutivos A Procedimientos</v>
          </cell>
        </row>
        <row r="2669">
          <cell r="A2669" t="str">
            <v>E899</v>
          </cell>
          <cell r="B2669" t="str">
            <v>E89.9</v>
          </cell>
          <cell r="C2669" t="str">
            <v>Trastorno Endocrino Y Metabolico Consecutivo A Procedimientos, No Especificado</v>
          </cell>
        </row>
        <row r="2670">
          <cell r="A2670" t="str">
            <v>E90X</v>
          </cell>
          <cell r="B2670" t="str">
            <v>E90.X</v>
          </cell>
          <cell r="C2670" t="str">
            <v>Trastornos Nutricionales Y Metabolicos En Enfermedades Clasificadas En Otra Part</v>
          </cell>
        </row>
        <row r="2671">
          <cell r="A2671" t="str">
            <v>F000</v>
          </cell>
          <cell r="B2671" t="str">
            <v>F00.0</v>
          </cell>
          <cell r="C2671" t="str">
            <v>Demencia En La Enfermedad De Alzheimer, De Comienzo Temprano (G30.0+)</v>
          </cell>
        </row>
        <row r="2672">
          <cell r="A2672" t="str">
            <v>F001</v>
          </cell>
          <cell r="B2672" t="str">
            <v>F00.1</v>
          </cell>
          <cell r="C2672" t="str">
            <v>Demencia En La Enfermedad De Alzheimer, De Comienzo Tardio (G30.1+)</v>
          </cell>
        </row>
        <row r="2673">
          <cell r="A2673" t="str">
            <v>F002</v>
          </cell>
          <cell r="B2673" t="str">
            <v>F00.2</v>
          </cell>
          <cell r="C2673" t="str">
            <v>Demencia En La Enfermedad De Alzheimer, Atipica O De Tipo Mixto (G30.8+)</v>
          </cell>
        </row>
        <row r="2674">
          <cell r="A2674" t="str">
            <v>F009</v>
          </cell>
          <cell r="B2674" t="str">
            <v>F00.9</v>
          </cell>
          <cell r="C2674" t="str">
            <v>Demencia En La Enfermedad De Alzheimer, No Especificada (G30.9+)</v>
          </cell>
        </row>
        <row r="2675">
          <cell r="A2675" t="str">
            <v>F010</v>
          </cell>
          <cell r="B2675" t="str">
            <v>F01.0</v>
          </cell>
          <cell r="C2675" t="str">
            <v>Demencia Vascular De Comienzo Agudo</v>
          </cell>
        </row>
        <row r="2676">
          <cell r="A2676" t="str">
            <v>F011</v>
          </cell>
          <cell r="B2676" t="str">
            <v>F01.1</v>
          </cell>
          <cell r="C2676" t="str">
            <v>Demencia Vascular Por Infartos Multiples</v>
          </cell>
        </row>
        <row r="2677">
          <cell r="A2677" t="str">
            <v>F012</v>
          </cell>
          <cell r="B2677" t="str">
            <v>F01.2</v>
          </cell>
          <cell r="C2677" t="str">
            <v>Demencia Vascular Subcortical</v>
          </cell>
        </row>
        <row r="2678">
          <cell r="A2678" t="str">
            <v>F013</v>
          </cell>
          <cell r="B2678" t="str">
            <v>F01.3</v>
          </cell>
          <cell r="C2678" t="str">
            <v>Demencia Vascular Mixta, Cortical Y Subcortical</v>
          </cell>
        </row>
        <row r="2679">
          <cell r="A2679" t="str">
            <v>F018</v>
          </cell>
          <cell r="B2679" t="str">
            <v>F01.8</v>
          </cell>
          <cell r="C2679" t="str">
            <v>Otras Demencias Vasculares</v>
          </cell>
        </row>
        <row r="2680">
          <cell r="A2680" t="str">
            <v>F019</v>
          </cell>
          <cell r="B2680" t="str">
            <v>F01.9</v>
          </cell>
          <cell r="C2680" t="str">
            <v>Demencia Vascular, No Especificada</v>
          </cell>
        </row>
        <row r="2681">
          <cell r="A2681" t="str">
            <v>F020</v>
          </cell>
          <cell r="B2681" t="str">
            <v>F02.0</v>
          </cell>
          <cell r="C2681" t="str">
            <v>Demencia En La Enfermedad De Pick (G3L.0+)</v>
          </cell>
        </row>
        <row r="2682">
          <cell r="A2682" t="str">
            <v>F021</v>
          </cell>
          <cell r="B2682" t="str">
            <v>F02.1</v>
          </cell>
          <cell r="C2682" t="str">
            <v>Demencia En La Enfermedad De Creutzfeldt-Jakob (A81.0+)</v>
          </cell>
        </row>
        <row r="2683">
          <cell r="A2683" t="str">
            <v>F022</v>
          </cell>
          <cell r="B2683" t="str">
            <v>F02.2</v>
          </cell>
          <cell r="C2683" t="str">
            <v>Demencia En La Enfermedad De Huntington (Gl0+)</v>
          </cell>
        </row>
        <row r="2684">
          <cell r="A2684" t="str">
            <v>F023</v>
          </cell>
          <cell r="B2684" t="str">
            <v>F02.3</v>
          </cell>
          <cell r="C2684" t="str">
            <v>Demencia En La Enfermedad De Parkinson (G20+)</v>
          </cell>
        </row>
        <row r="2685">
          <cell r="A2685" t="str">
            <v>F024</v>
          </cell>
          <cell r="B2685" t="str">
            <v>F02.4</v>
          </cell>
          <cell r="C2685" t="str">
            <v>Demencia En La Enfermedad Por Virus De La Inmunodeficiencia Humana [Vih] (B22.0+)</v>
          </cell>
        </row>
        <row r="2686">
          <cell r="A2686" t="str">
            <v>F028</v>
          </cell>
          <cell r="B2686" t="str">
            <v>F02.8</v>
          </cell>
          <cell r="C2686" t="str">
            <v>Demencia En Otras Enfermedades Especificadas Clasificadas En Otra Parte</v>
          </cell>
        </row>
        <row r="2687">
          <cell r="A2687" t="str">
            <v>F03X</v>
          </cell>
          <cell r="B2687" t="str">
            <v>F03.X</v>
          </cell>
          <cell r="C2687" t="str">
            <v>Demencia Sin Especificacion.</v>
          </cell>
        </row>
        <row r="2688">
          <cell r="A2688" t="str">
            <v>F04X</v>
          </cell>
          <cell r="B2688" t="str">
            <v>F04.X</v>
          </cell>
          <cell r="C2688" t="str">
            <v>Sindrome Amnesico Organico, No Inducido Por Alcohol O Por Otras Sustancias Psico</v>
          </cell>
        </row>
        <row r="2689">
          <cell r="A2689" t="str">
            <v>F050</v>
          </cell>
          <cell r="B2689" t="str">
            <v>F05.0</v>
          </cell>
          <cell r="C2689" t="str">
            <v>Delirio No Superpuesto A Un Cuadro De Demencia, Asi Descrito</v>
          </cell>
        </row>
        <row r="2690">
          <cell r="A2690" t="str">
            <v>F051</v>
          </cell>
          <cell r="B2690" t="str">
            <v>F05.1</v>
          </cell>
          <cell r="C2690" t="str">
            <v>Delirio Superpuesto A Un Cuadro De Demencia</v>
          </cell>
        </row>
        <row r="2691">
          <cell r="A2691" t="str">
            <v>F058</v>
          </cell>
          <cell r="B2691" t="str">
            <v>F05.8</v>
          </cell>
          <cell r="C2691" t="str">
            <v>Otros Delirios</v>
          </cell>
        </row>
        <row r="2692">
          <cell r="A2692" t="str">
            <v>F059</v>
          </cell>
          <cell r="B2692" t="str">
            <v>F05.9</v>
          </cell>
          <cell r="C2692" t="str">
            <v>Delirio, No Especificado</v>
          </cell>
        </row>
        <row r="2693">
          <cell r="A2693" t="str">
            <v>F060</v>
          </cell>
          <cell r="B2693" t="str">
            <v>F06.0</v>
          </cell>
          <cell r="C2693" t="str">
            <v>Alucinosis Organica</v>
          </cell>
        </row>
        <row r="2694">
          <cell r="A2694" t="str">
            <v>F061</v>
          </cell>
          <cell r="B2694" t="str">
            <v>F06.1</v>
          </cell>
          <cell r="C2694" t="str">
            <v>Trastorno Catatonico, Organico</v>
          </cell>
        </row>
        <row r="2695">
          <cell r="A2695" t="str">
            <v>F062</v>
          </cell>
          <cell r="B2695" t="str">
            <v>F06.2</v>
          </cell>
          <cell r="C2695" t="str">
            <v>Trastorno Delirante [Esquizofreniforme], Organico</v>
          </cell>
        </row>
        <row r="2696">
          <cell r="A2696" t="str">
            <v>F063</v>
          </cell>
          <cell r="B2696" t="str">
            <v>F06.3</v>
          </cell>
          <cell r="C2696" t="str">
            <v>Trastornos Del Humor [Afectivos], Organicos</v>
          </cell>
        </row>
        <row r="2697">
          <cell r="A2697" t="str">
            <v>F064</v>
          </cell>
          <cell r="B2697" t="str">
            <v>F06.4</v>
          </cell>
          <cell r="C2697" t="str">
            <v>Trastorno De Ansiedad, Organico</v>
          </cell>
        </row>
        <row r="2698">
          <cell r="A2698" t="str">
            <v>F065</v>
          </cell>
          <cell r="B2698" t="str">
            <v>F06.5</v>
          </cell>
          <cell r="C2698" t="str">
            <v>Trastorno Disociativo, Organico</v>
          </cell>
        </row>
        <row r="2699">
          <cell r="A2699" t="str">
            <v>F066</v>
          </cell>
          <cell r="B2699" t="str">
            <v>F06.6</v>
          </cell>
          <cell r="C2699" t="str">
            <v>Trastorno De Labilidad Emocional [Astenico], Organico</v>
          </cell>
        </row>
        <row r="2700">
          <cell r="A2700" t="str">
            <v>F067</v>
          </cell>
          <cell r="B2700" t="str">
            <v>F06.7</v>
          </cell>
          <cell r="C2700" t="str">
            <v>Trastorno Cognoscitivo Leve</v>
          </cell>
        </row>
        <row r="2701">
          <cell r="A2701" t="str">
            <v>F068</v>
          </cell>
          <cell r="B2701" t="str">
            <v>F06.8</v>
          </cell>
          <cell r="C2701" t="str">
            <v>Otros Trastornos Mentales Especificados Debidos A Lesion Y Disfuncion Cerebral Y A Enfer</v>
          </cell>
        </row>
        <row r="2702">
          <cell r="A2702" t="str">
            <v>F069</v>
          </cell>
          <cell r="B2702" t="str">
            <v>F06.9</v>
          </cell>
          <cell r="C2702" t="str">
            <v>Trastorno Mental No Especificado Debido A Lesion Y Disfuncion Cerebral Y A Enfermedad Fi</v>
          </cell>
        </row>
        <row r="2703">
          <cell r="A2703" t="str">
            <v>F070</v>
          </cell>
          <cell r="B2703" t="str">
            <v>F07.0</v>
          </cell>
          <cell r="C2703" t="str">
            <v>Trastorno De La Personalidad, Organico</v>
          </cell>
        </row>
        <row r="2704">
          <cell r="A2704" t="str">
            <v>F071</v>
          </cell>
          <cell r="B2704" t="str">
            <v>F07.1</v>
          </cell>
          <cell r="C2704" t="str">
            <v>Sindrome Postencefalitico</v>
          </cell>
        </row>
        <row r="2705">
          <cell r="A2705" t="str">
            <v>F072</v>
          </cell>
          <cell r="B2705" t="str">
            <v>F07.2</v>
          </cell>
          <cell r="C2705" t="str">
            <v>Sindrome Postconcusional</v>
          </cell>
        </row>
        <row r="2706">
          <cell r="A2706" t="str">
            <v>F078</v>
          </cell>
          <cell r="B2706" t="str">
            <v>F07.8</v>
          </cell>
          <cell r="C2706" t="str">
            <v>Otros Trastornos Organicos De La Personalidad Y Del Comportamiento Debidos A Enfermedad,</v>
          </cell>
        </row>
        <row r="2707">
          <cell r="A2707" t="str">
            <v>F079</v>
          </cell>
          <cell r="B2707" t="str">
            <v>F07.9</v>
          </cell>
          <cell r="C2707" t="str">
            <v>Trastorno Organico De La Personalidad Y Del Comportamiento Debidos A Enfermedad, Lesion</v>
          </cell>
        </row>
        <row r="2708">
          <cell r="A2708" t="str">
            <v>F09X</v>
          </cell>
          <cell r="B2708" t="str">
            <v>F09.X</v>
          </cell>
          <cell r="C2708" t="str">
            <v>Trastorno Mental Organico O Sintomatico Sin Especificacion</v>
          </cell>
        </row>
        <row r="2709">
          <cell r="A2709" t="str">
            <v>F100</v>
          </cell>
          <cell r="B2709" t="str">
            <v>F10.0</v>
          </cell>
          <cell r="C2709" t="str">
            <v>Trastornos Mentales Y Del Comportamiento Debidos Al Uso De Alcohol, Intoxicacion Aguda</v>
          </cell>
        </row>
        <row r="2710">
          <cell r="A2710" t="str">
            <v>F101</v>
          </cell>
          <cell r="B2710" t="str">
            <v>F10.1</v>
          </cell>
          <cell r="C2710" t="str">
            <v>Trastornos Mentales Y Del Comportamiento Debidos Al Uso De Alcohol - Uso Nocivo</v>
          </cell>
        </row>
        <row r="2711">
          <cell r="A2711" t="str">
            <v>F102</v>
          </cell>
          <cell r="B2711" t="str">
            <v>F10.2</v>
          </cell>
          <cell r="C2711" t="str">
            <v>Trastornos Mentales Y Del Comportamiento Debidos Al Uso De Alcohol, Sindrome De Dependen</v>
          </cell>
        </row>
        <row r="2712">
          <cell r="A2712" t="str">
            <v>F103</v>
          </cell>
          <cell r="B2712" t="str">
            <v>F10.3</v>
          </cell>
          <cell r="C2712" t="str">
            <v>Trastornos Mentales Y Del Comportamiento Debidos Al Uso De Alcohol, Estado De Abstinenci</v>
          </cell>
        </row>
        <row r="2713">
          <cell r="A2713" t="str">
            <v>F104</v>
          </cell>
          <cell r="B2713" t="str">
            <v>F10.4</v>
          </cell>
          <cell r="C2713" t="str">
            <v>Trastornos Mentales Y Del Comportamiento Debidos Al Uso De Alcohol, Estado De Abstinenci</v>
          </cell>
        </row>
        <row r="2714">
          <cell r="A2714" t="str">
            <v>F105</v>
          </cell>
          <cell r="B2714" t="str">
            <v>F10.5</v>
          </cell>
          <cell r="C2714" t="str">
            <v>Trastornos Mentales Y Del Comportamiento Debidos Al Uso De Alcohol, Trastorno Psicotico</v>
          </cell>
        </row>
        <row r="2715">
          <cell r="A2715" t="str">
            <v>F106</v>
          </cell>
          <cell r="B2715" t="str">
            <v>F10.6</v>
          </cell>
          <cell r="C2715" t="str">
            <v>Trastornos Mentales Y Del Comportamiento Debidos Al Uso De Alcohol, Sindrome Amnesico</v>
          </cell>
        </row>
        <row r="2716">
          <cell r="A2716" t="str">
            <v>F107</v>
          </cell>
          <cell r="B2716" t="str">
            <v>F10.7</v>
          </cell>
          <cell r="C2716" t="str">
            <v>Trastornos Mentales Y Del Comportamiento Debidos Al Uso De Alcohol, Trastorno Psicotico</v>
          </cell>
        </row>
        <row r="2717">
          <cell r="A2717" t="str">
            <v>F108</v>
          </cell>
          <cell r="B2717" t="str">
            <v>F10.8</v>
          </cell>
          <cell r="C2717" t="str">
            <v>Trastornos Mentales Y Del Comportamiento Debidos Al Uso De Alcohol, Otros Trastornos Men</v>
          </cell>
        </row>
        <row r="2718">
          <cell r="A2718" t="str">
            <v>F109</v>
          </cell>
          <cell r="B2718" t="str">
            <v>F10.9</v>
          </cell>
          <cell r="C2718" t="str">
            <v>Trastornos Mentales Y Del Comportamiento Debidos Al Uso De Alcohol No Especificado.</v>
          </cell>
        </row>
        <row r="2719">
          <cell r="A2719" t="str">
            <v>F110</v>
          </cell>
          <cell r="B2719" t="str">
            <v>F11.0</v>
          </cell>
          <cell r="C2719" t="str">
            <v>Trastornos Mentales Y Del Comportamiento Debidos Al Uso De Opiaceos, Intoxicacion Aguda</v>
          </cell>
        </row>
        <row r="2720">
          <cell r="A2720" t="str">
            <v>F111</v>
          </cell>
          <cell r="B2720" t="str">
            <v>F11.1</v>
          </cell>
          <cell r="C2720" t="str">
            <v>Trastornos Mentales Y Del Comportamiento Debidos Al Uso De Opiaceos, Uso Nocivo</v>
          </cell>
        </row>
        <row r="2721">
          <cell r="A2721" t="str">
            <v>F112</v>
          </cell>
          <cell r="B2721" t="str">
            <v>F11.2</v>
          </cell>
          <cell r="C2721" t="str">
            <v>Trastornos Mentales Y Del Comportamiento Debidos Al Uso De Opiaceos, Sindrome De Depende</v>
          </cell>
        </row>
        <row r="2722">
          <cell r="A2722" t="str">
            <v>F113</v>
          </cell>
          <cell r="B2722" t="str">
            <v>F11.3</v>
          </cell>
          <cell r="C2722" t="str">
            <v>Trastornos Mentales Y Del Comportamiento Debidos Al Uso De Opiaceos, Estado De Abstinenc</v>
          </cell>
        </row>
        <row r="2723">
          <cell r="A2723" t="str">
            <v>F114</v>
          </cell>
          <cell r="B2723" t="str">
            <v>F11.4</v>
          </cell>
          <cell r="C2723" t="str">
            <v>Trastornos Mentales Y Del Comportamiento Debidos Al Uso De Opiaceos, Estado De Abstinenc</v>
          </cell>
        </row>
        <row r="2724">
          <cell r="A2724" t="str">
            <v>F115</v>
          </cell>
          <cell r="B2724" t="str">
            <v>F11.5</v>
          </cell>
          <cell r="C2724" t="str">
            <v>Trastornos Mentales Y Del Comportamiento Debidos Al Uso De Opiaceos, Trastorno Psicotico</v>
          </cell>
        </row>
        <row r="2725">
          <cell r="A2725" t="str">
            <v>F116</v>
          </cell>
          <cell r="B2725" t="str">
            <v>F11.6</v>
          </cell>
          <cell r="C2725" t="str">
            <v>Trastornos Mentales Y Del Comportamiento Debidos Al Uso De Opiaceos, Sindrome Amnesico</v>
          </cell>
        </row>
        <row r="2726">
          <cell r="A2726" t="str">
            <v>F117</v>
          </cell>
          <cell r="B2726" t="str">
            <v>F11.7</v>
          </cell>
          <cell r="C2726" t="str">
            <v>Trastornos Mentales Y Del Comportamiento Debidos Al Uso De Opiaceos, Trastorno Psicotico</v>
          </cell>
        </row>
        <row r="2727">
          <cell r="A2727" t="str">
            <v>F118</v>
          </cell>
          <cell r="B2727" t="str">
            <v>F11.8</v>
          </cell>
          <cell r="C2727" t="str">
            <v>Trastornos Mentales Y Del Comportamiento Debidos Al Uso De Opiaceos, Otros Trastornos Me</v>
          </cell>
        </row>
        <row r="2728">
          <cell r="A2728" t="str">
            <v>F119</v>
          </cell>
          <cell r="B2728" t="str">
            <v>F11.9</v>
          </cell>
          <cell r="C2728" t="str">
            <v>Trastornos Mentales Y Del Comportamiento Debidos Al Uso De Opiaceos No Especificado.</v>
          </cell>
        </row>
        <row r="2729">
          <cell r="A2729" t="str">
            <v>F120</v>
          </cell>
          <cell r="B2729" t="str">
            <v>F12.0</v>
          </cell>
          <cell r="C2729" t="str">
            <v>Trastornos Mentales Y Del Comportamiento Debidos Al Uso De Cannabinoides, Intoxicacion A</v>
          </cell>
        </row>
        <row r="2730">
          <cell r="A2730" t="str">
            <v>F121</v>
          </cell>
          <cell r="B2730" t="str">
            <v>F12.1</v>
          </cell>
          <cell r="C2730" t="str">
            <v>Trastornos Mentales Y Del Comportamiento Debidos Al Uso De Cannabinoides, Uso Nocivo</v>
          </cell>
        </row>
        <row r="2731">
          <cell r="A2731" t="str">
            <v>F122</v>
          </cell>
          <cell r="B2731" t="str">
            <v>F12.2</v>
          </cell>
          <cell r="C2731" t="str">
            <v>Trastornos Mentales Y Del Comportamiento Debidos Al Uso De Cannabinoides, Sindrome De De</v>
          </cell>
        </row>
        <row r="2732">
          <cell r="A2732" t="str">
            <v>F123</v>
          </cell>
          <cell r="B2732" t="str">
            <v>F12.3</v>
          </cell>
          <cell r="C2732" t="str">
            <v>Trastornos Mentales Y Del Comportamiento Debidos Al Uso De Cannabinoides, Estado De Abst</v>
          </cell>
        </row>
        <row r="2733">
          <cell r="A2733" t="str">
            <v>F124</v>
          </cell>
          <cell r="B2733" t="str">
            <v>F12.4</v>
          </cell>
          <cell r="C2733" t="str">
            <v>Trastornos Mentales Y Del Comportamiento Debidos Al Uso De Cannabinoides, Estado De Abst</v>
          </cell>
        </row>
        <row r="2734">
          <cell r="A2734" t="str">
            <v>F125</v>
          </cell>
          <cell r="B2734" t="str">
            <v>F12.5</v>
          </cell>
          <cell r="C2734" t="str">
            <v>Trastornos Mentales Y Del Comportamiento Debidos Al Uso De Cannabinoides, Trastorno Psic</v>
          </cell>
        </row>
        <row r="2735">
          <cell r="A2735" t="str">
            <v>F126</v>
          </cell>
          <cell r="B2735" t="str">
            <v>F12.6</v>
          </cell>
          <cell r="C2735" t="str">
            <v>Trastornos Mentales Y Del Comportamiento Debidos Al Uso De Cannabinoides, Sindrome Amnes</v>
          </cell>
        </row>
        <row r="2736">
          <cell r="A2736" t="str">
            <v>F127</v>
          </cell>
          <cell r="B2736" t="str">
            <v>F12.7</v>
          </cell>
          <cell r="C2736" t="str">
            <v>Trastornos Mentales Y Del Comportamiento Debidos Al Uso De Cannabinoides, Trastorno Psic</v>
          </cell>
        </row>
        <row r="2737">
          <cell r="A2737" t="str">
            <v>F128</v>
          </cell>
          <cell r="B2737" t="str">
            <v>F12.8</v>
          </cell>
          <cell r="C2737" t="str">
            <v>Trastornos Mentales Y Del Comportamiento Debidos Al Uso De Cannabinoides, Otros Trastorn</v>
          </cell>
        </row>
        <row r="2738">
          <cell r="A2738" t="str">
            <v>F129</v>
          </cell>
          <cell r="B2738" t="str">
            <v>F12.9</v>
          </cell>
          <cell r="C2738" t="str">
            <v>Trastornos Mentales Y Del Comportamiento Debidos Al Uso De Caanabionoides No Especificad</v>
          </cell>
        </row>
        <row r="2739">
          <cell r="A2739" t="str">
            <v>F130</v>
          </cell>
          <cell r="B2739" t="str">
            <v>F13.0</v>
          </cell>
          <cell r="C2739" t="str">
            <v>Trastornos Mentales Y Del Comportamiento Debidos Al Uso De Sedantes O Hipnoticos, Intoxi</v>
          </cell>
        </row>
        <row r="2740">
          <cell r="A2740" t="str">
            <v>F131</v>
          </cell>
          <cell r="B2740" t="str">
            <v>F13.1</v>
          </cell>
          <cell r="C2740" t="str">
            <v>Trastornos Mentales Y Del Comportamiento Debidos Al Uso De Sedantes O Hipnoticos, Uso No</v>
          </cell>
        </row>
        <row r="2741">
          <cell r="A2741" t="str">
            <v>F132</v>
          </cell>
          <cell r="B2741" t="str">
            <v>F13.2</v>
          </cell>
          <cell r="C2741" t="str">
            <v>Trastornos Mentales Y Del Comportamiento Debidos Al Uso De Sedantes O Hipnoticos, Sindro</v>
          </cell>
        </row>
        <row r="2742">
          <cell r="A2742" t="str">
            <v>F133</v>
          </cell>
          <cell r="B2742" t="str">
            <v>F13.3</v>
          </cell>
          <cell r="C2742" t="str">
            <v>Trastornos Mentales Y Del Comportamiento Debidos Al Uso De Sedantes O Hipnoticos, Estado</v>
          </cell>
        </row>
        <row r="2743">
          <cell r="A2743" t="str">
            <v>F134</v>
          </cell>
          <cell r="B2743" t="str">
            <v>F13.4</v>
          </cell>
          <cell r="C2743" t="str">
            <v>Trastornos Mentales Y Del Comportamiento Debidos Al Uso De Sedantes O Hipnoticos, Estado</v>
          </cell>
        </row>
        <row r="2744">
          <cell r="A2744" t="str">
            <v>F135</v>
          </cell>
          <cell r="B2744" t="str">
            <v>F13.5</v>
          </cell>
          <cell r="C2744" t="str">
            <v>Trastornos Mentales Y Del Comportamiento Debidos Al Uso De Sedantes O Hipnoticos, Trasto</v>
          </cell>
        </row>
        <row r="2745">
          <cell r="A2745" t="str">
            <v>F136</v>
          </cell>
          <cell r="B2745" t="str">
            <v>F13.6</v>
          </cell>
          <cell r="C2745" t="str">
            <v>Trastornos Mentales Y Del Comportamiento Debidos Al Uso De Sedantes O Hipnoticos, Sindro</v>
          </cell>
        </row>
        <row r="2746">
          <cell r="A2746" t="str">
            <v>F137</v>
          </cell>
          <cell r="B2746" t="str">
            <v>F13.7</v>
          </cell>
          <cell r="C2746" t="str">
            <v>Trastornos Mentales Y Del Comportamiento Debidos Al Uso De Sedantes O Hipnoticos, Trasto</v>
          </cell>
        </row>
        <row r="2747">
          <cell r="A2747" t="str">
            <v>F138</v>
          </cell>
          <cell r="B2747" t="str">
            <v>F13.8</v>
          </cell>
          <cell r="C2747" t="str">
            <v>Trastornos Mentales Y Del Comportamiento Debidos Al Uso De Sedantes O Hipnoticos, Otros</v>
          </cell>
        </row>
        <row r="2748">
          <cell r="A2748" t="str">
            <v>F139</v>
          </cell>
          <cell r="B2748" t="str">
            <v>F13.9</v>
          </cell>
          <cell r="C2748" t="str">
            <v>Trastornos Mentales Y Del Comportamiento Debidos Al Uso De Sedantes O Hipnoticos No Espe</v>
          </cell>
        </row>
        <row r="2749">
          <cell r="A2749" t="str">
            <v>F140</v>
          </cell>
          <cell r="B2749" t="str">
            <v>F14.0</v>
          </cell>
          <cell r="C2749" t="str">
            <v>Trastornos Mentales Y Del Comportamiento Debidos Al Uso De Cocaina, Intoxicacion Aguda</v>
          </cell>
        </row>
        <row r="2750">
          <cell r="A2750" t="str">
            <v>F141</v>
          </cell>
          <cell r="B2750" t="str">
            <v>F14.1</v>
          </cell>
          <cell r="C2750" t="str">
            <v>Trastornos Mentales Y Del Comportamiento Debidos Al Uso De Cocaina, Uso Nocivo</v>
          </cell>
        </row>
        <row r="2751">
          <cell r="A2751" t="str">
            <v>F142</v>
          </cell>
          <cell r="B2751" t="str">
            <v>F14.2</v>
          </cell>
          <cell r="C2751" t="str">
            <v>Trastornos Mentales Y Del Comportamiento Debidos Al Uso De Cocaina, Sindrome De Dependen</v>
          </cell>
        </row>
        <row r="2752">
          <cell r="A2752" t="str">
            <v>F143</v>
          </cell>
          <cell r="B2752" t="str">
            <v>F14.3</v>
          </cell>
          <cell r="C2752" t="str">
            <v>Trastornos Mentales Y Del Comportamiento Debidos Al Uso De Cocaina, Estado De Abstinenci</v>
          </cell>
        </row>
        <row r="2753">
          <cell r="A2753" t="str">
            <v>F144</v>
          </cell>
          <cell r="B2753" t="str">
            <v>F14.4</v>
          </cell>
          <cell r="C2753" t="str">
            <v>Trastornos Mentales Y Del Comportamiento Debidos Al Uso De Cocaina, Estado De Abstinenci</v>
          </cell>
        </row>
        <row r="2754">
          <cell r="A2754" t="str">
            <v>F145</v>
          </cell>
          <cell r="B2754" t="str">
            <v>F14.5</v>
          </cell>
          <cell r="C2754" t="str">
            <v>Trastornos Mentales Y Del Comportamiento Debidos Al Uso De Cocaina, Trastorno Psicotico</v>
          </cell>
        </row>
        <row r="2755">
          <cell r="A2755" t="str">
            <v>F146</v>
          </cell>
          <cell r="B2755" t="str">
            <v>F14.6</v>
          </cell>
          <cell r="C2755" t="str">
            <v>Trastornos Mentales Y Del Comportamiento Debidos Al Uso De Cocaina, Sindrome Amnesico</v>
          </cell>
        </row>
        <row r="2756">
          <cell r="A2756" t="str">
            <v>F147</v>
          </cell>
          <cell r="B2756" t="str">
            <v>F14.7</v>
          </cell>
          <cell r="C2756" t="str">
            <v>Trastornos Mentales Y Del Comportamiento Debidos Al Uso De Cocaina, Trastorno Psicotico</v>
          </cell>
        </row>
        <row r="2757">
          <cell r="A2757" t="str">
            <v>F148</v>
          </cell>
          <cell r="B2757" t="str">
            <v>F14.8</v>
          </cell>
          <cell r="C2757" t="str">
            <v>Trastornos Mentales Y Del Comportamiento Debidos Al Uso De Cocaina, Otros Trastornos Men</v>
          </cell>
        </row>
        <row r="2758">
          <cell r="A2758" t="str">
            <v>F149</v>
          </cell>
          <cell r="B2758" t="str">
            <v>F14.9</v>
          </cell>
          <cell r="C2758" t="str">
            <v>Trastornos Mentales Y Del Comportamiento Debidos Al Uso De Cocaina. No Especificado.</v>
          </cell>
        </row>
        <row r="2759">
          <cell r="A2759" t="str">
            <v>F150</v>
          </cell>
          <cell r="B2759" t="str">
            <v>F15.0</v>
          </cell>
          <cell r="C2759" t="str">
            <v>Trastornos Mentales Y Del Comportamiento Debidos Al Uso De Otros Estimulantes, Incluida</v>
          </cell>
        </row>
        <row r="2760">
          <cell r="A2760" t="str">
            <v>F151</v>
          </cell>
          <cell r="B2760" t="str">
            <v>F15.1</v>
          </cell>
          <cell r="C2760" t="str">
            <v>Trastornos Mentales Y Del Comportamiento Debidos Al Uso De Otros Estimulantes, Incluida</v>
          </cell>
        </row>
        <row r="2761">
          <cell r="A2761" t="str">
            <v>F152</v>
          </cell>
          <cell r="B2761" t="str">
            <v>F15.2</v>
          </cell>
          <cell r="C2761" t="str">
            <v>Trastornos Mentales Y Del Comportamiento Debidos Al Uso De Otros Estimulantes, Incluida</v>
          </cell>
        </row>
        <row r="2762">
          <cell r="A2762" t="str">
            <v>F153</v>
          </cell>
          <cell r="B2762" t="str">
            <v>F15.3</v>
          </cell>
          <cell r="C2762" t="str">
            <v>Trastornos Mentales Y Del Comportamiento Debidos Al Uso De Otros Estimulantes, Incluida</v>
          </cell>
        </row>
        <row r="2763">
          <cell r="A2763" t="str">
            <v>F154</v>
          </cell>
          <cell r="B2763" t="str">
            <v>F15.4</v>
          </cell>
          <cell r="C2763" t="str">
            <v>Trastornos Mentales Y Del Comportamiento Debidos Al Uso De Otros Estimulantes, Incluida</v>
          </cell>
        </row>
        <row r="2764">
          <cell r="A2764" t="str">
            <v>F155</v>
          </cell>
          <cell r="B2764" t="str">
            <v>F15.5</v>
          </cell>
          <cell r="C2764" t="str">
            <v>Trastornos Mentales Y Del Comportamiento Debidos Al Uso De Otros Estimulantes, Incluida</v>
          </cell>
        </row>
        <row r="2765">
          <cell r="A2765" t="str">
            <v>F156</v>
          </cell>
          <cell r="B2765" t="str">
            <v>F15.6</v>
          </cell>
          <cell r="C2765" t="str">
            <v>Trastornos Mentales Y Del Comportamiento Debidos Al Uso De Otros Estimulantes, Incluida</v>
          </cell>
        </row>
        <row r="2766">
          <cell r="A2766" t="str">
            <v>F157</v>
          </cell>
          <cell r="B2766" t="str">
            <v>F15.7</v>
          </cell>
          <cell r="C2766" t="str">
            <v>Trastornos Mentales Y Del Comportamiento Debidos Al Uso De Otros Estimulantes, Incluida</v>
          </cell>
        </row>
        <row r="2767">
          <cell r="A2767" t="str">
            <v>F158</v>
          </cell>
          <cell r="B2767" t="str">
            <v>F15.8</v>
          </cell>
          <cell r="C2767" t="str">
            <v>Trastornos Mentales Y Del Comportamiento Debidos Al Uso De Otros Estimulantes, Incluida</v>
          </cell>
        </row>
        <row r="2768">
          <cell r="A2768" t="str">
            <v>F159</v>
          </cell>
          <cell r="B2768" t="str">
            <v>F15.9</v>
          </cell>
          <cell r="C2768" t="str">
            <v>Trastornos Mentales Y Del Comportamiento Debidos Al Uso De Otros Estimulantes, Incluida</v>
          </cell>
        </row>
        <row r="2769">
          <cell r="A2769" t="str">
            <v>F160</v>
          </cell>
          <cell r="B2769" t="str">
            <v>F16.0</v>
          </cell>
          <cell r="C2769" t="str">
            <v>Trastornos Mentales Y Del Comportamiento Debidos Al Uso De Alucinogenos, Intoxicacion Ag</v>
          </cell>
        </row>
        <row r="2770">
          <cell r="A2770" t="str">
            <v>F161</v>
          </cell>
          <cell r="B2770" t="str">
            <v>F16.1</v>
          </cell>
          <cell r="C2770" t="str">
            <v>Trastornos Mentales Y Del Comportamiento Debidos Al Uso De Alucinogenos, Uso Nocivo</v>
          </cell>
        </row>
        <row r="2771">
          <cell r="A2771" t="str">
            <v>F162</v>
          </cell>
          <cell r="B2771" t="str">
            <v>F16.2</v>
          </cell>
          <cell r="C2771" t="str">
            <v>Trastornos Mentales Y Del Comportamiento Debidos Al Uso De Alucinogenos, Sindrome De Dep</v>
          </cell>
        </row>
        <row r="2772">
          <cell r="A2772" t="str">
            <v>F163</v>
          </cell>
          <cell r="B2772" t="str">
            <v>F16.3</v>
          </cell>
          <cell r="C2772" t="str">
            <v>Trastornos Mentales Y Del Comportamiento Debidos Al Uso De Alucinogenos, Estado De Absti</v>
          </cell>
        </row>
        <row r="2773">
          <cell r="A2773" t="str">
            <v>F164</v>
          </cell>
          <cell r="B2773" t="str">
            <v>F16.4</v>
          </cell>
          <cell r="C2773" t="str">
            <v>Trastornos Mentales Y Del Comportamiento Debidos Al Uso De Alucinogenos, Estado De Absti</v>
          </cell>
        </row>
        <row r="2774">
          <cell r="A2774" t="str">
            <v>F165</v>
          </cell>
          <cell r="B2774" t="str">
            <v>F16.5</v>
          </cell>
          <cell r="C2774" t="str">
            <v>Trastornos Mentales Y Del Comportamiento Debidos Al Uso De Alucinogenos, Trastorno Psico</v>
          </cell>
        </row>
        <row r="2775">
          <cell r="A2775" t="str">
            <v>F166</v>
          </cell>
          <cell r="B2775" t="str">
            <v>F16.6</v>
          </cell>
          <cell r="C2775" t="str">
            <v>Trastornos Mentales Y Del Comportamiento Debidos Al Uso De Alucinogenos, Sindrome Amnesi</v>
          </cell>
        </row>
        <row r="2776">
          <cell r="A2776" t="str">
            <v>F167</v>
          </cell>
          <cell r="B2776" t="str">
            <v>F16.7</v>
          </cell>
          <cell r="C2776" t="str">
            <v>Trastornos Mentales Y Del Comportamiento Debidos Al Uso De Alucinogenos, Trastorno Psico</v>
          </cell>
        </row>
        <row r="2777">
          <cell r="A2777" t="str">
            <v>F168</v>
          </cell>
          <cell r="B2777" t="str">
            <v>F16.8</v>
          </cell>
          <cell r="C2777" t="str">
            <v>Trastornos Mentales Y Del Comportamiento Debidos Al Uso De Alucinogenos, Otros Trastorno</v>
          </cell>
        </row>
        <row r="2778">
          <cell r="A2778" t="str">
            <v>F169</v>
          </cell>
          <cell r="B2778" t="str">
            <v>F16.9</v>
          </cell>
          <cell r="C2778" t="str">
            <v>Trastornos Mentales Y Del Comportamiento Debidos Al Uso De Alucinogenos, No Especificado</v>
          </cell>
        </row>
        <row r="2779">
          <cell r="A2779" t="str">
            <v>F170</v>
          </cell>
          <cell r="B2779" t="str">
            <v>F17.0</v>
          </cell>
          <cell r="C2779" t="str">
            <v>Trastornos Mentales Y Del Comportamiento Debidos Al Uso De Tabaco, Intoxicacion Aguda</v>
          </cell>
        </row>
        <row r="2780">
          <cell r="A2780" t="str">
            <v>F171</v>
          </cell>
          <cell r="B2780" t="str">
            <v>F17.1</v>
          </cell>
          <cell r="C2780" t="str">
            <v>Trastornos Mentales Y Del Comportamiento Debidos Al Uso De Tabaco, Uso Nocivo</v>
          </cell>
        </row>
        <row r="2781">
          <cell r="A2781" t="str">
            <v>F172</v>
          </cell>
          <cell r="B2781" t="str">
            <v>F17.2</v>
          </cell>
          <cell r="C2781" t="str">
            <v>Trastornos Mentales Y Del Comportamiento Debidos Al Uso De Tabaco, Sindrome De Dependenc</v>
          </cell>
        </row>
        <row r="2782">
          <cell r="A2782" t="str">
            <v>F173</v>
          </cell>
          <cell r="B2782" t="str">
            <v>F17.3</v>
          </cell>
          <cell r="C2782" t="str">
            <v>Trastornos Mentales Y Del Comportamiento Debidos Al Uso De Tabaco, Estado De Abstinencia</v>
          </cell>
        </row>
        <row r="2783">
          <cell r="A2783" t="str">
            <v>F174</v>
          </cell>
          <cell r="B2783" t="str">
            <v>F17.4</v>
          </cell>
          <cell r="C2783" t="str">
            <v>Trastornos Mentales Y Del Comportamiento Debidos Al Uso De Tabaco, Estado De Abstinencia</v>
          </cell>
        </row>
        <row r="2784">
          <cell r="A2784" t="str">
            <v>F175</v>
          </cell>
          <cell r="B2784" t="str">
            <v>F17.5</v>
          </cell>
          <cell r="C2784" t="str">
            <v>Trastornos Mentales Y Del Comportamiento Debidos Al Uso De Tabaco, Trastorno Psicotico</v>
          </cell>
        </row>
        <row r="2785">
          <cell r="A2785" t="str">
            <v>F176</v>
          </cell>
          <cell r="B2785" t="str">
            <v>F17.6</v>
          </cell>
          <cell r="C2785" t="str">
            <v>Trastornos Mentales Y Del Comportamiento Debidos Al Uso De Tabaco, Sindrome Amnesico</v>
          </cell>
        </row>
        <row r="2786">
          <cell r="A2786" t="str">
            <v>F177</v>
          </cell>
          <cell r="B2786" t="str">
            <v>F17.7</v>
          </cell>
          <cell r="C2786" t="str">
            <v>Trastornos Mentales Y Del Comportamiento Debidos Al Uso De Tabaco, Trastorno Psicotico R</v>
          </cell>
        </row>
        <row r="2787">
          <cell r="A2787" t="str">
            <v>F178</v>
          </cell>
          <cell r="B2787" t="str">
            <v>F17.8</v>
          </cell>
          <cell r="C2787" t="str">
            <v>Trastornos Mentales Y Del Comportamiento Debidos Al Uso De Tabaco, Otros Trastornos Ment</v>
          </cell>
        </row>
        <row r="2788">
          <cell r="A2788" t="str">
            <v>F179</v>
          </cell>
          <cell r="B2788" t="str">
            <v>F17.9</v>
          </cell>
          <cell r="C2788" t="str">
            <v>Trastornos Mentales Y Del Comportamiento Debidos Al Consumo De Tabaco, No Especificado</v>
          </cell>
        </row>
        <row r="2789">
          <cell r="A2789" t="str">
            <v>F180</v>
          </cell>
          <cell r="B2789" t="str">
            <v>F18.0</v>
          </cell>
          <cell r="C2789" t="str">
            <v>Trastornos Mentales Y Del Comportamiento Debidos Al Uso De Disolventes Volatiles, Intoxi</v>
          </cell>
        </row>
        <row r="2790">
          <cell r="A2790" t="str">
            <v>F181</v>
          </cell>
          <cell r="B2790" t="str">
            <v>F18.1</v>
          </cell>
          <cell r="C2790" t="str">
            <v>Trastornos Mentales Y Del Comportamiento Debidos Al Uso De Disolventes Volatiles, Uso No</v>
          </cell>
        </row>
        <row r="2791">
          <cell r="A2791" t="str">
            <v>F182</v>
          </cell>
          <cell r="B2791" t="str">
            <v>F18.2</v>
          </cell>
          <cell r="C2791" t="str">
            <v>Trastornos Mentales Y Del Comportamiento Debidos Al Uso De Disolventes Volatiles, Sindro</v>
          </cell>
        </row>
        <row r="2792">
          <cell r="A2792" t="str">
            <v>F183</v>
          </cell>
          <cell r="B2792" t="str">
            <v>F18.3</v>
          </cell>
          <cell r="C2792" t="str">
            <v>Trastornos Mentales Y Del Comportamiento Debidos Al Uso De Disolventes Volatiles, Estado</v>
          </cell>
        </row>
        <row r="2793">
          <cell r="A2793" t="str">
            <v>F184</v>
          </cell>
          <cell r="B2793" t="str">
            <v>F18.4</v>
          </cell>
          <cell r="C2793" t="str">
            <v>Trastornos Mentales Y Del Comportamiento Debidos Al Uso De Disolventes Volatiles, Estado</v>
          </cell>
        </row>
        <row r="2794">
          <cell r="A2794" t="str">
            <v>F185</v>
          </cell>
          <cell r="B2794" t="str">
            <v>F18.5</v>
          </cell>
          <cell r="C2794" t="str">
            <v>Trastornos Mentales Y Del Comportamiento Debidos Al Uso De Disolventes Volatiles, Trasto</v>
          </cell>
        </row>
        <row r="2795">
          <cell r="A2795" t="str">
            <v>F186</v>
          </cell>
          <cell r="B2795" t="str">
            <v>F18.6</v>
          </cell>
          <cell r="C2795" t="str">
            <v>Trastornos Mentales Y Del Comportamiento Debidos Al Uso De Disolventes Volatiles, Sindro</v>
          </cell>
        </row>
        <row r="2796">
          <cell r="A2796" t="str">
            <v>F187</v>
          </cell>
          <cell r="B2796" t="str">
            <v>F18.7</v>
          </cell>
          <cell r="C2796" t="str">
            <v>Trastornos Mentales Y Del Comportamiento Debidos Al Uso De Disolventes Volatiles, Trasto</v>
          </cell>
        </row>
        <row r="2797">
          <cell r="A2797" t="str">
            <v>F188</v>
          </cell>
          <cell r="B2797" t="str">
            <v>F18.8</v>
          </cell>
          <cell r="C2797" t="str">
            <v>Trastornos Mentales Y Del Comportamiento Debidos Al Uso De Disolventes Volatiles, Otros</v>
          </cell>
        </row>
        <row r="2798">
          <cell r="A2798" t="str">
            <v>F189</v>
          </cell>
          <cell r="B2798" t="str">
            <v>F18.9</v>
          </cell>
          <cell r="C2798" t="str">
            <v>Trastornos Mentales Y Del Comportamiento Debidos Al Uso De Disolventes Volatiles, No Esp</v>
          </cell>
        </row>
        <row r="2799">
          <cell r="A2799" t="str">
            <v>F190</v>
          </cell>
          <cell r="B2799" t="str">
            <v>F19.0</v>
          </cell>
          <cell r="C2799" t="str">
            <v>Trastornos Mentales Y Del Comportamiento Debidos Al Uso De Multiples Drogas Y Al Uso De</v>
          </cell>
        </row>
        <row r="2800">
          <cell r="A2800" t="str">
            <v>F191</v>
          </cell>
          <cell r="B2800" t="str">
            <v>F19.1</v>
          </cell>
          <cell r="C2800" t="str">
            <v>Trastornos Mentales Y Del Comportamiento Debidos Al Uso De Multiples Drogas Y Al Uso De</v>
          </cell>
        </row>
        <row r="2801">
          <cell r="A2801" t="str">
            <v>F192</v>
          </cell>
          <cell r="B2801" t="str">
            <v>F19.2</v>
          </cell>
          <cell r="C2801" t="str">
            <v>Trastornos Mentales Y Del Comportamiento Debidos Al Uso De Multiples Drogas Y Al Uso De</v>
          </cell>
        </row>
        <row r="2802">
          <cell r="A2802" t="str">
            <v>F193</v>
          </cell>
          <cell r="B2802" t="str">
            <v>F19.3</v>
          </cell>
          <cell r="C2802" t="str">
            <v>Trastornos Mentales Y Del Comportamiento Debidos Al Uso De Multiples Drogas Y Al Uso De</v>
          </cell>
        </row>
        <row r="2803">
          <cell r="A2803" t="str">
            <v>F194</v>
          </cell>
          <cell r="B2803" t="str">
            <v>F19.4</v>
          </cell>
          <cell r="C2803" t="str">
            <v>Trastornos Mentales Y Del Comportamiento Debidos Al Uso De Multiples Drogas Y Al Uso De</v>
          </cell>
        </row>
        <row r="2804">
          <cell r="A2804" t="str">
            <v>F195</v>
          </cell>
          <cell r="B2804" t="str">
            <v>F19.5</v>
          </cell>
          <cell r="C2804" t="str">
            <v>Trastornos Mentales Y Del Comportamiento Debidos Al Uso De Multiples Drogas Y Al Uso De</v>
          </cell>
        </row>
        <row r="2805">
          <cell r="A2805" t="str">
            <v>F196</v>
          </cell>
          <cell r="B2805" t="str">
            <v>F19.6</v>
          </cell>
          <cell r="C2805" t="str">
            <v>Trastornos Mentales Y Del Comportamiento Debidos Al Uso De Multiples Drogas Y Al Uso De</v>
          </cell>
        </row>
        <row r="2806">
          <cell r="A2806" t="str">
            <v>F197</v>
          </cell>
          <cell r="B2806" t="str">
            <v>F19.7</v>
          </cell>
          <cell r="C2806" t="str">
            <v>Trastornos Mentales Y Del Comportamiento Debidos Al Uso De Multiples Drogas Y Al Uso De</v>
          </cell>
        </row>
        <row r="2807">
          <cell r="A2807" t="str">
            <v>F198</v>
          </cell>
          <cell r="B2807" t="str">
            <v>F19.8</v>
          </cell>
          <cell r="C2807" t="str">
            <v>Trastornos Mentales Y Del Comportamiento Debidos Al Uso De Multiples Drogas Y Al Uso De</v>
          </cell>
        </row>
        <row r="2808">
          <cell r="A2808" t="str">
            <v>F199</v>
          </cell>
          <cell r="B2808" t="str">
            <v>F19.9</v>
          </cell>
          <cell r="C2808" t="str">
            <v>Trastornos Mentales Y Del Comportamiento Debidos Al Uso De Multiples Drogas Y Al Uso De</v>
          </cell>
        </row>
        <row r="2809">
          <cell r="A2809" t="str">
            <v>F200</v>
          </cell>
          <cell r="B2809" t="str">
            <v>F20.0</v>
          </cell>
          <cell r="C2809" t="str">
            <v>Esquizofrenia Paranoide</v>
          </cell>
        </row>
        <row r="2810">
          <cell r="A2810" t="str">
            <v>F201</v>
          </cell>
          <cell r="B2810" t="str">
            <v>F20.1</v>
          </cell>
          <cell r="C2810" t="str">
            <v>Esquizofrenia Hebefrenica</v>
          </cell>
        </row>
        <row r="2811">
          <cell r="A2811" t="str">
            <v>F202</v>
          </cell>
          <cell r="B2811" t="str">
            <v>F20.2</v>
          </cell>
          <cell r="C2811" t="str">
            <v>Esquizofrenia Catatonica</v>
          </cell>
        </row>
        <row r="2812">
          <cell r="A2812" t="str">
            <v>F203</v>
          </cell>
          <cell r="B2812" t="str">
            <v>F20.3</v>
          </cell>
          <cell r="C2812" t="str">
            <v>Esquizofrenia Indiferenciada</v>
          </cell>
        </row>
        <row r="2813">
          <cell r="A2813" t="str">
            <v>F204</v>
          </cell>
          <cell r="B2813" t="str">
            <v>F20.4</v>
          </cell>
          <cell r="C2813" t="str">
            <v>Depresion Postesquizofrenica</v>
          </cell>
        </row>
        <row r="2814">
          <cell r="A2814" t="str">
            <v>F205</v>
          </cell>
          <cell r="B2814" t="str">
            <v>F20.5</v>
          </cell>
          <cell r="C2814" t="str">
            <v>Esquizofrenia Residual</v>
          </cell>
        </row>
        <row r="2815">
          <cell r="A2815" t="str">
            <v>F206</v>
          </cell>
          <cell r="B2815" t="str">
            <v>F20.6</v>
          </cell>
          <cell r="C2815" t="str">
            <v>Esquizofrenia Simple</v>
          </cell>
        </row>
        <row r="2816">
          <cell r="A2816" t="str">
            <v>F208</v>
          </cell>
          <cell r="B2816" t="str">
            <v>F20.8</v>
          </cell>
          <cell r="C2816" t="str">
            <v>Otras Esquizofrenias</v>
          </cell>
        </row>
        <row r="2817">
          <cell r="A2817" t="str">
            <v>F209</v>
          </cell>
          <cell r="B2817" t="str">
            <v>F20.9</v>
          </cell>
          <cell r="C2817" t="str">
            <v>Esquizofrenia No Especificada</v>
          </cell>
        </row>
        <row r="2818">
          <cell r="A2818" t="str">
            <v>F21X</v>
          </cell>
          <cell r="B2818" t="str">
            <v>F21.X</v>
          </cell>
          <cell r="C2818" t="str">
            <v>Trastorno Esquizotipico</v>
          </cell>
        </row>
        <row r="2819">
          <cell r="A2819" t="str">
            <v>F220</v>
          </cell>
          <cell r="B2819" t="str">
            <v>F22.0</v>
          </cell>
          <cell r="C2819" t="str">
            <v>Trastorno Delirante</v>
          </cell>
        </row>
        <row r="2820">
          <cell r="A2820" t="str">
            <v>F228</v>
          </cell>
          <cell r="B2820" t="str">
            <v>F22.8</v>
          </cell>
          <cell r="C2820" t="str">
            <v>Otros Trastornos Delirantes Persistentes</v>
          </cell>
        </row>
        <row r="2821">
          <cell r="A2821" t="str">
            <v>F229</v>
          </cell>
          <cell r="B2821" t="str">
            <v>F22.9</v>
          </cell>
          <cell r="C2821" t="str">
            <v>Trastorno Delirante Persistente, No Especificado</v>
          </cell>
        </row>
        <row r="2822">
          <cell r="A2822" t="str">
            <v>F230</v>
          </cell>
          <cell r="B2822" t="str">
            <v>F23.0</v>
          </cell>
          <cell r="C2822" t="str">
            <v>Trastorno Psicotico Agudo Polimorfo, Sin Sintomas De Esquizofrenia</v>
          </cell>
        </row>
        <row r="2823">
          <cell r="A2823" t="str">
            <v>F231</v>
          </cell>
          <cell r="B2823" t="str">
            <v>F23.1</v>
          </cell>
          <cell r="C2823" t="str">
            <v>Trastorno Psicotico Agudo Polimorfo, Con Sintomas De Esquizofrenia</v>
          </cell>
        </row>
        <row r="2824">
          <cell r="A2824" t="str">
            <v>F232</v>
          </cell>
          <cell r="B2824" t="str">
            <v>F23.2</v>
          </cell>
          <cell r="C2824" t="str">
            <v>Trastorno Psicotico Agudo De Tipo Esquizofrenico</v>
          </cell>
        </row>
        <row r="2825">
          <cell r="A2825" t="str">
            <v>F233</v>
          </cell>
          <cell r="B2825" t="str">
            <v>F23.3</v>
          </cell>
          <cell r="C2825" t="str">
            <v>Otro Trastorno Psicotico Agudo, Con Predominio De Ideas Delirantes</v>
          </cell>
        </row>
        <row r="2826">
          <cell r="A2826" t="str">
            <v>F238</v>
          </cell>
          <cell r="B2826" t="str">
            <v>F23.8</v>
          </cell>
          <cell r="C2826" t="str">
            <v>Otros Trastornos Psicoticos Agudos Y Transitorios</v>
          </cell>
        </row>
        <row r="2827">
          <cell r="A2827" t="str">
            <v>F239</v>
          </cell>
          <cell r="B2827" t="str">
            <v>F23.9</v>
          </cell>
          <cell r="C2827" t="str">
            <v>Trastorno Psicotico Agudo Y Transitorio, No Especificado</v>
          </cell>
        </row>
        <row r="2828">
          <cell r="A2828" t="str">
            <v>F24X</v>
          </cell>
          <cell r="B2828" t="str">
            <v>F24.X</v>
          </cell>
          <cell r="C2828" t="str">
            <v>Trastorno Delirante Inducido</v>
          </cell>
        </row>
        <row r="2829">
          <cell r="A2829" t="str">
            <v>F250</v>
          </cell>
          <cell r="B2829" t="str">
            <v>F25.0</v>
          </cell>
          <cell r="C2829" t="str">
            <v>Trastorno Esquizoafectivo De Tipo Maniaco</v>
          </cell>
        </row>
        <row r="2830">
          <cell r="A2830" t="str">
            <v>F251</v>
          </cell>
          <cell r="B2830" t="str">
            <v>F25.1</v>
          </cell>
          <cell r="C2830" t="str">
            <v>Trastorno Esquizoafectivo De Tipo Depresivo</v>
          </cell>
        </row>
        <row r="2831">
          <cell r="A2831" t="str">
            <v>F252</v>
          </cell>
          <cell r="B2831" t="str">
            <v>F25.2</v>
          </cell>
          <cell r="C2831" t="str">
            <v>Trastorno Esquizoafectivo De Tipo Mixto</v>
          </cell>
        </row>
        <row r="2832">
          <cell r="A2832" t="str">
            <v>F258</v>
          </cell>
          <cell r="B2832" t="str">
            <v>F25.8</v>
          </cell>
          <cell r="C2832" t="str">
            <v>Otros Trastornos Esquizoafectivos</v>
          </cell>
        </row>
        <row r="2833">
          <cell r="A2833" t="str">
            <v>F259</v>
          </cell>
          <cell r="B2833" t="str">
            <v>F25.9</v>
          </cell>
          <cell r="C2833" t="str">
            <v>Trastorno Esquizoafectivo, No Especificado</v>
          </cell>
        </row>
        <row r="2834">
          <cell r="A2834" t="str">
            <v>F28X</v>
          </cell>
          <cell r="B2834" t="str">
            <v>F28.X</v>
          </cell>
          <cell r="C2834" t="str">
            <v>Otros Trastornos Psicoticos No Organicos</v>
          </cell>
        </row>
        <row r="2835">
          <cell r="A2835" t="str">
            <v>F29X</v>
          </cell>
          <cell r="B2835" t="str">
            <v>F29.X</v>
          </cell>
          <cell r="C2835" t="str">
            <v>Psicosis De Origen No Organico, No Especificada</v>
          </cell>
        </row>
        <row r="2836">
          <cell r="A2836" t="str">
            <v>F300</v>
          </cell>
          <cell r="B2836" t="str">
            <v>F30.0</v>
          </cell>
          <cell r="C2836" t="str">
            <v>Hipomania</v>
          </cell>
        </row>
        <row r="2837">
          <cell r="A2837" t="str">
            <v>F301</v>
          </cell>
          <cell r="B2837" t="str">
            <v>F30.1</v>
          </cell>
          <cell r="C2837" t="str">
            <v>Mania Sin Sintomas Psicoticos</v>
          </cell>
        </row>
        <row r="2838">
          <cell r="A2838" t="str">
            <v>F302</v>
          </cell>
          <cell r="B2838" t="str">
            <v>F30.2</v>
          </cell>
          <cell r="C2838" t="str">
            <v>Mania Con Sintomas Psicoticos</v>
          </cell>
        </row>
        <row r="2839">
          <cell r="A2839" t="str">
            <v>F308</v>
          </cell>
          <cell r="B2839" t="str">
            <v>F30.8</v>
          </cell>
          <cell r="C2839" t="str">
            <v>Otros Episodios Maniacos</v>
          </cell>
        </row>
        <row r="2840">
          <cell r="A2840" t="str">
            <v>F309</v>
          </cell>
          <cell r="B2840" t="str">
            <v>F30.9</v>
          </cell>
          <cell r="C2840" t="str">
            <v>Episodio Maniaco No Especificado</v>
          </cell>
        </row>
        <row r="2841">
          <cell r="A2841" t="str">
            <v>F310</v>
          </cell>
          <cell r="B2841" t="str">
            <v>F31.0</v>
          </cell>
          <cell r="C2841" t="str">
            <v>Trastorno Afectivo Bipolar, Episodio Hipomaniaco Presente</v>
          </cell>
        </row>
        <row r="2842">
          <cell r="A2842" t="str">
            <v>F311</v>
          </cell>
          <cell r="B2842" t="str">
            <v>F31.1</v>
          </cell>
          <cell r="C2842" t="str">
            <v>Trastorno Afectivo Bipolar, Episodio Maniaco Presente Sin Sintomas Psicoticos</v>
          </cell>
        </row>
        <row r="2843">
          <cell r="A2843" t="str">
            <v>F312</v>
          </cell>
          <cell r="B2843" t="str">
            <v>F31.2</v>
          </cell>
          <cell r="C2843" t="str">
            <v>Trastorno Afectivo Bipolar, Episodio Maniaco Presente Con Sintomas Psicoticos</v>
          </cell>
        </row>
        <row r="2844">
          <cell r="A2844" t="str">
            <v>F313</v>
          </cell>
          <cell r="B2844" t="str">
            <v>F31.3</v>
          </cell>
          <cell r="C2844" t="str">
            <v>Trastorno Afectivo Bipolar, Episodio Depresivo Presente Leve O Moderado</v>
          </cell>
        </row>
        <row r="2845">
          <cell r="A2845" t="str">
            <v>F314</v>
          </cell>
          <cell r="B2845" t="str">
            <v>F31.4</v>
          </cell>
          <cell r="C2845" t="str">
            <v>Trastorno Afectivo Bipolar, Episodio Depresivo Grave Presente Sin Sintomas Psicoticos</v>
          </cell>
        </row>
        <row r="2846">
          <cell r="A2846" t="str">
            <v>F315</v>
          </cell>
          <cell r="B2846" t="str">
            <v>F31.5</v>
          </cell>
          <cell r="C2846" t="str">
            <v>Trastorno Afectivo Bipolar, Episodio Depresivo Grave Presente Con Sintomas Psicoticos</v>
          </cell>
        </row>
        <row r="2847">
          <cell r="A2847" t="str">
            <v>F316</v>
          </cell>
          <cell r="B2847" t="str">
            <v>F31.6</v>
          </cell>
          <cell r="C2847" t="str">
            <v>Trastorno Afectivo Bipolar, Episodio Mixto Presente</v>
          </cell>
        </row>
        <row r="2848">
          <cell r="A2848" t="str">
            <v>F317</v>
          </cell>
          <cell r="B2848" t="str">
            <v>F31.7</v>
          </cell>
          <cell r="C2848" t="str">
            <v>Trastorno Afectivo Bipolar, Actualmente En Remision</v>
          </cell>
        </row>
        <row r="2849">
          <cell r="A2849" t="str">
            <v>F318</v>
          </cell>
          <cell r="B2849" t="str">
            <v>F31.8</v>
          </cell>
          <cell r="C2849" t="str">
            <v>Otros Trastornos Afectivos Bipolares</v>
          </cell>
        </row>
        <row r="2850">
          <cell r="A2850" t="str">
            <v>F319</v>
          </cell>
          <cell r="B2850" t="str">
            <v>F31.9</v>
          </cell>
          <cell r="C2850" t="str">
            <v>Trastorno Afectivo Bipolar, No Especificado</v>
          </cell>
        </row>
        <row r="2851">
          <cell r="A2851" t="str">
            <v>F320</v>
          </cell>
          <cell r="B2851" t="str">
            <v>F32.0</v>
          </cell>
          <cell r="C2851" t="str">
            <v>Episodio Depresivo Leve</v>
          </cell>
        </row>
        <row r="2852">
          <cell r="A2852" t="str">
            <v>F321</v>
          </cell>
          <cell r="B2852" t="str">
            <v>F32.1</v>
          </cell>
          <cell r="C2852" t="str">
            <v>Episodio Depresivo Moderado</v>
          </cell>
        </row>
        <row r="2853">
          <cell r="A2853" t="str">
            <v>F322</v>
          </cell>
          <cell r="B2853" t="str">
            <v>F32.2</v>
          </cell>
          <cell r="C2853" t="str">
            <v>Episodio Depresivo Grave Sin Sintomas Psicoticos</v>
          </cell>
        </row>
        <row r="2854">
          <cell r="A2854" t="str">
            <v>F323</v>
          </cell>
          <cell r="B2854" t="str">
            <v>F32.3</v>
          </cell>
          <cell r="C2854" t="str">
            <v>Episodio Depresivo Grave Con Sintomas Psicoticos</v>
          </cell>
        </row>
        <row r="2855">
          <cell r="A2855" t="str">
            <v>F328</v>
          </cell>
          <cell r="B2855" t="str">
            <v>F32.8</v>
          </cell>
          <cell r="C2855" t="str">
            <v>Otros Episodios Depresivos</v>
          </cell>
        </row>
        <row r="2856">
          <cell r="A2856" t="str">
            <v>F329</v>
          </cell>
          <cell r="B2856" t="str">
            <v>F32.9</v>
          </cell>
          <cell r="C2856" t="str">
            <v>Episodio Depresivo, No Especificado</v>
          </cell>
        </row>
        <row r="2857">
          <cell r="A2857" t="str">
            <v>F330</v>
          </cell>
          <cell r="B2857" t="str">
            <v>F33.0</v>
          </cell>
          <cell r="C2857" t="str">
            <v>Trastorno Depresivo Recurrente, Episodio Leve Presente</v>
          </cell>
        </row>
        <row r="2858">
          <cell r="A2858" t="str">
            <v>F331</v>
          </cell>
          <cell r="B2858" t="str">
            <v>F33.1</v>
          </cell>
          <cell r="C2858" t="str">
            <v>Trastorno Depresivo Recurrente, Episodio Moderado Presente</v>
          </cell>
        </row>
        <row r="2859">
          <cell r="A2859" t="str">
            <v>F332</v>
          </cell>
          <cell r="B2859" t="str">
            <v>F33.2</v>
          </cell>
          <cell r="C2859" t="str">
            <v>Trastorno Depresivo Recurrente, Episodio Depresivo Grave Presente Sin Sintomas Psicotico</v>
          </cell>
        </row>
        <row r="2860">
          <cell r="A2860" t="str">
            <v>F333</v>
          </cell>
          <cell r="B2860" t="str">
            <v>F33.3</v>
          </cell>
          <cell r="C2860" t="str">
            <v>Trastorno Depresivo Recurrente, Episodio Depresivo Grave Presente, Con Sintomas Psicotic</v>
          </cell>
        </row>
        <row r="2861">
          <cell r="A2861" t="str">
            <v>F334</v>
          </cell>
          <cell r="B2861" t="str">
            <v>F33.4</v>
          </cell>
          <cell r="C2861" t="str">
            <v>Trastorno Depresivo Recurrente Actualmente En Remision</v>
          </cell>
        </row>
        <row r="2862">
          <cell r="A2862" t="str">
            <v>F338</v>
          </cell>
          <cell r="B2862" t="str">
            <v>F33.8</v>
          </cell>
          <cell r="C2862" t="str">
            <v>Otros Trastornos Depresivos Recurrentes</v>
          </cell>
        </row>
        <row r="2863">
          <cell r="A2863" t="str">
            <v>F339</v>
          </cell>
          <cell r="B2863" t="str">
            <v>F33.9</v>
          </cell>
          <cell r="C2863" t="str">
            <v>Trastorno Depresivo Recurrente, No Especificado</v>
          </cell>
        </row>
        <row r="2864">
          <cell r="A2864" t="str">
            <v>F340</v>
          </cell>
          <cell r="B2864" t="str">
            <v>F34.0</v>
          </cell>
          <cell r="C2864" t="str">
            <v>Ciclotimia</v>
          </cell>
        </row>
        <row r="2865">
          <cell r="A2865" t="str">
            <v>F341</v>
          </cell>
          <cell r="B2865" t="str">
            <v>F34.1</v>
          </cell>
          <cell r="C2865" t="str">
            <v>Distimia</v>
          </cell>
        </row>
        <row r="2866">
          <cell r="A2866" t="str">
            <v>F348</v>
          </cell>
          <cell r="B2866" t="str">
            <v>F34.8</v>
          </cell>
          <cell r="C2866" t="str">
            <v>Otros Trastornos Del Humor [Afectivos] Persistentes</v>
          </cell>
        </row>
        <row r="2867">
          <cell r="A2867" t="str">
            <v>F349</v>
          </cell>
          <cell r="B2867" t="str">
            <v>F34.9</v>
          </cell>
          <cell r="C2867" t="str">
            <v>Trastorno Persistente Del Humor (Afectivo), No Especificado</v>
          </cell>
        </row>
        <row r="2868">
          <cell r="A2868" t="str">
            <v>F380</v>
          </cell>
          <cell r="B2868" t="str">
            <v>F38.0</v>
          </cell>
          <cell r="C2868" t="str">
            <v>Otros Trastornos Del Humor [Afectivos], Aislados</v>
          </cell>
        </row>
        <row r="2869">
          <cell r="A2869" t="str">
            <v>F381</v>
          </cell>
          <cell r="B2869" t="str">
            <v>F38.1</v>
          </cell>
          <cell r="C2869" t="str">
            <v>Otros Trastornos Del Humor [Afectivos], Recurrentes</v>
          </cell>
        </row>
        <row r="2870">
          <cell r="A2870" t="str">
            <v>F388</v>
          </cell>
          <cell r="B2870" t="str">
            <v>F38.8</v>
          </cell>
          <cell r="C2870" t="str">
            <v>Otros Trastornos Del Humor [Afectivos], Especificados</v>
          </cell>
        </row>
        <row r="2871">
          <cell r="A2871" t="str">
            <v>F39X</v>
          </cell>
          <cell r="B2871" t="str">
            <v>F39.X</v>
          </cell>
          <cell r="C2871" t="str">
            <v>Trastorno Del Humo Sin Especificacion</v>
          </cell>
        </row>
        <row r="2872">
          <cell r="A2872" t="str">
            <v>F400</v>
          </cell>
          <cell r="B2872" t="str">
            <v>F40.0</v>
          </cell>
          <cell r="C2872" t="str">
            <v>Agorafobia</v>
          </cell>
        </row>
        <row r="2873">
          <cell r="A2873" t="str">
            <v>F401</v>
          </cell>
          <cell r="B2873" t="str">
            <v>F40.1</v>
          </cell>
          <cell r="C2873" t="str">
            <v>Fobias Sociales</v>
          </cell>
        </row>
        <row r="2874">
          <cell r="A2874" t="str">
            <v>F402</v>
          </cell>
          <cell r="B2874" t="str">
            <v>F40.2</v>
          </cell>
          <cell r="C2874" t="str">
            <v>Fobias Especificas (Aisladas)</v>
          </cell>
        </row>
        <row r="2875">
          <cell r="A2875" t="str">
            <v>F408</v>
          </cell>
          <cell r="B2875" t="str">
            <v>F40.8</v>
          </cell>
          <cell r="C2875" t="str">
            <v>Otros Trastornos Fobicos De Ansiedad</v>
          </cell>
        </row>
        <row r="2876">
          <cell r="A2876" t="str">
            <v>F409</v>
          </cell>
          <cell r="B2876" t="str">
            <v>F40.9</v>
          </cell>
          <cell r="C2876" t="str">
            <v>Trastorno Fobico De Ansiedad, No Especificado</v>
          </cell>
        </row>
        <row r="2877">
          <cell r="A2877" t="str">
            <v>F410</v>
          </cell>
          <cell r="B2877" t="str">
            <v>F41.0</v>
          </cell>
          <cell r="C2877" t="str">
            <v>Trastorno De Panico [Ansiedad Paroxistica Episodica]</v>
          </cell>
        </row>
        <row r="2878">
          <cell r="A2878" t="str">
            <v>F411</v>
          </cell>
          <cell r="B2878" t="str">
            <v>F41.1</v>
          </cell>
          <cell r="C2878" t="str">
            <v>Trastorno De Ansiedad Generalizada</v>
          </cell>
        </row>
        <row r="2879">
          <cell r="A2879" t="str">
            <v>F412</v>
          </cell>
          <cell r="B2879" t="str">
            <v>F41.2</v>
          </cell>
          <cell r="C2879" t="str">
            <v>Trastorno Mixto De Ansiedad Y Depresion</v>
          </cell>
        </row>
        <row r="2880">
          <cell r="A2880" t="str">
            <v>F413</v>
          </cell>
          <cell r="B2880" t="str">
            <v>F41.3</v>
          </cell>
          <cell r="C2880" t="str">
            <v>Otros Trastornos De Ansiedad Mixtos</v>
          </cell>
        </row>
        <row r="2881">
          <cell r="A2881" t="str">
            <v>F418</v>
          </cell>
          <cell r="B2881" t="str">
            <v>F41.8</v>
          </cell>
          <cell r="C2881" t="str">
            <v>Otros Trastornos De Ansiedad Especificados</v>
          </cell>
        </row>
        <row r="2882">
          <cell r="A2882" t="str">
            <v>F419</v>
          </cell>
          <cell r="B2882" t="str">
            <v>F41.9</v>
          </cell>
          <cell r="C2882" t="str">
            <v>Trastorno De Ansiedad, No Especificado</v>
          </cell>
        </row>
        <row r="2883">
          <cell r="A2883" t="str">
            <v>F420</v>
          </cell>
          <cell r="B2883" t="str">
            <v>F42.0</v>
          </cell>
          <cell r="C2883" t="str">
            <v>Predominio De Pensamientos O Rumiaciones Obsesivas</v>
          </cell>
        </row>
        <row r="2884">
          <cell r="A2884" t="str">
            <v>F421</v>
          </cell>
          <cell r="B2884" t="str">
            <v>F42.1</v>
          </cell>
          <cell r="C2884" t="str">
            <v>Predominio De Actos Compulsivos [Rituales Obsesivos]</v>
          </cell>
        </row>
        <row r="2885">
          <cell r="A2885" t="str">
            <v>F422</v>
          </cell>
          <cell r="B2885" t="str">
            <v>F42.2</v>
          </cell>
          <cell r="C2885" t="str">
            <v>Actos E Ideas Obsesivas Mixtos</v>
          </cell>
        </row>
        <row r="2886">
          <cell r="A2886" t="str">
            <v>F428</v>
          </cell>
          <cell r="B2886" t="str">
            <v>F42.8</v>
          </cell>
          <cell r="C2886" t="str">
            <v>Otros Trastornos Obsesivo - Compulsivos</v>
          </cell>
        </row>
        <row r="2887">
          <cell r="A2887" t="str">
            <v>F429</v>
          </cell>
          <cell r="B2887" t="str">
            <v>F42.9</v>
          </cell>
          <cell r="C2887" t="str">
            <v>Trastorno Obsesivo - Compulsivo, No Especificado</v>
          </cell>
        </row>
        <row r="2888">
          <cell r="A2888" t="str">
            <v>F430</v>
          </cell>
          <cell r="B2888" t="str">
            <v>F43.0</v>
          </cell>
          <cell r="C2888" t="str">
            <v>Reaccion A Estres Agudo</v>
          </cell>
        </row>
        <row r="2889">
          <cell r="A2889" t="str">
            <v>F431</v>
          </cell>
          <cell r="B2889" t="str">
            <v>F43.1</v>
          </cell>
          <cell r="C2889" t="str">
            <v>Trastorno De Estres Postraumatico</v>
          </cell>
        </row>
        <row r="2890">
          <cell r="A2890" t="str">
            <v>F432</v>
          </cell>
          <cell r="B2890" t="str">
            <v>F43.2</v>
          </cell>
          <cell r="C2890" t="str">
            <v>Trastornos De Adaptacion</v>
          </cell>
        </row>
        <row r="2891">
          <cell r="A2891" t="str">
            <v>F438</v>
          </cell>
          <cell r="B2891" t="str">
            <v>F43.8</v>
          </cell>
          <cell r="C2891" t="str">
            <v>Otras Reacciones Al Estres Grave</v>
          </cell>
        </row>
        <row r="2892">
          <cell r="A2892" t="str">
            <v>F439</v>
          </cell>
          <cell r="B2892" t="str">
            <v>F43.9</v>
          </cell>
          <cell r="C2892" t="str">
            <v>Reaccion Al Estres Grave, No Especificada</v>
          </cell>
        </row>
        <row r="2893">
          <cell r="A2893" t="str">
            <v>F440</v>
          </cell>
          <cell r="B2893" t="str">
            <v>F44.0</v>
          </cell>
          <cell r="C2893" t="str">
            <v>Amnesia Disociativa</v>
          </cell>
        </row>
        <row r="2894">
          <cell r="A2894" t="str">
            <v>F441</v>
          </cell>
          <cell r="B2894" t="str">
            <v>F44.1</v>
          </cell>
          <cell r="C2894" t="str">
            <v>Fuga Disociativa</v>
          </cell>
        </row>
        <row r="2895">
          <cell r="A2895" t="str">
            <v>F442</v>
          </cell>
          <cell r="B2895" t="str">
            <v>F44.2</v>
          </cell>
          <cell r="C2895" t="str">
            <v>Estupor Disociativo</v>
          </cell>
        </row>
        <row r="2896">
          <cell r="A2896" t="str">
            <v>F443</v>
          </cell>
          <cell r="B2896" t="str">
            <v>F44.3</v>
          </cell>
          <cell r="C2896" t="str">
            <v>Trastornos De Trance Y De Posesion</v>
          </cell>
        </row>
        <row r="2897">
          <cell r="A2897" t="str">
            <v>F444</v>
          </cell>
          <cell r="B2897" t="str">
            <v>F44.4</v>
          </cell>
          <cell r="C2897" t="str">
            <v>Trastornos Disociativos Del Movimiento</v>
          </cell>
        </row>
        <row r="2898">
          <cell r="A2898" t="str">
            <v>F445</v>
          </cell>
          <cell r="B2898" t="str">
            <v>F44.5</v>
          </cell>
          <cell r="C2898" t="str">
            <v>Convulsiones Disociativas</v>
          </cell>
        </row>
        <row r="2899">
          <cell r="A2899" t="str">
            <v>F446</v>
          </cell>
          <cell r="B2899" t="str">
            <v>F44.6</v>
          </cell>
          <cell r="C2899" t="str">
            <v>Anestesia Disociativa Y Perdida Sensorial</v>
          </cell>
        </row>
        <row r="2900">
          <cell r="A2900" t="str">
            <v>F447</v>
          </cell>
          <cell r="B2900" t="str">
            <v>F44.7</v>
          </cell>
          <cell r="C2900" t="str">
            <v>Trastornos Disociativos Mixtos [Y De Conversion]</v>
          </cell>
        </row>
        <row r="2901">
          <cell r="A2901" t="str">
            <v>F448</v>
          </cell>
          <cell r="B2901" t="str">
            <v>F44.8</v>
          </cell>
          <cell r="C2901" t="str">
            <v>Otros Trastornos Disociativos [De Conversion]</v>
          </cell>
        </row>
        <row r="2902">
          <cell r="A2902" t="str">
            <v>F449</v>
          </cell>
          <cell r="B2902" t="str">
            <v>F44.9</v>
          </cell>
          <cell r="C2902" t="str">
            <v>Trastorno Disociativo (De Converersion), No Especificado</v>
          </cell>
        </row>
        <row r="2903">
          <cell r="A2903" t="str">
            <v>F450</v>
          </cell>
          <cell r="B2903" t="str">
            <v>F45.0</v>
          </cell>
          <cell r="C2903" t="str">
            <v>Trastorno De Somatizacion</v>
          </cell>
        </row>
        <row r="2904">
          <cell r="A2904" t="str">
            <v>F451</v>
          </cell>
          <cell r="B2904" t="str">
            <v>F45.1</v>
          </cell>
          <cell r="C2904" t="str">
            <v>Trastorno Somatomorfo Indiferenciado</v>
          </cell>
        </row>
        <row r="2905">
          <cell r="A2905" t="str">
            <v>F452</v>
          </cell>
          <cell r="B2905" t="str">
            <v>F45.2</v>
          </cell>
          <cell r="C2905" t="str">
            <v>Trastorno Hipocondriaco</v>
          </cell>
        </row>
        <row r="2906">
          <cell r="A2906" t="str">
            <v>F453</v>
          </cell>
          <cell r="B2906" t="str">
            <v>F45.3</v>
          </cell>
          <cell r="C2906" t="str">
            <v>Disfuncion Autonomica Somatomorfa</v>
          </cell>
        </row>
        <row r="2907">
          <cell r="A2907" t="str">
            <v>F454</v>
          </cell>
          <cell r="B2907" t="str">
            <v>F45.4</v>
          </cell>
          <cell r="C2907" t="str">
            <v>Trastorno De Dolor Persistente Somatomorfo</v>
          </cell>
        </row>
        <row r="2908">
          <cell r="A2908" t="str">
            <v>F458</v>
          </cell>
          <cell r="B2908" t="str">
            <v>F45.8</v>
          </cell>
          <cell r="C2908" t="str">
            <v>Otros Trastornos Somatomorfos</v>
          </cell>
        </row>
        <row r="2909">
          <cell r="A2909" t="str">
            <v>F459</v>
          </cell>
          <cell r="B2909" t="str">
            <v>F45.9</v>
          </cell>
          <cell r="C2909" t="str">
            <v>Trastorno Somatomorfo, No Especificado</v>
          </cell>
        </row>
        <row r="2910">
          <cell r="A2910" t="str">
            <v>F480</v>
          </cell>
          <cell r="B2910" t="str">
            <v>F48.0</v>
          </cell>
          <cell r="C2910" t="str">
            <v>Neurastenia</v>
          </cell>
        </row>
        <row r="2911">
          <cell r="A2911" t="str">
            <v>F481</v>
          </cell>
          <cell r="B2911" t="str">
            <v>F48.1</v>
          </cell>
          <cell r="C2911" t="str">
            <v>Sindrome De Despersonalizacion Y Desvinculacion De La Realidad</v>
          </cell>
        </row>
        <row r="2912">
          <cell r="A2912" t="str">
            <v>F488</v>
          </cell>
          <cell r="B2912" t="str">
            <v>F48.8</v>
          </cell>
          <cell r="C2912" t="str">
            <v>Otros Trastornos Neuroticos Especificados</v>
          </cell>
        </row>
        <row r="2913">
          <cell r="A2913" t="str">
            <v>F489</v>
          </cell>
          <cell r="B2913" t="str">
            <v>F48.9</v>
          </cell>
          <cell r="C2913" t="str">
            <v>Trastorno Neurotico, No Especificado</v>
          </cell>
        </row>
        <row r="2914">
          <cell r="A2914" t="str">
            <v>F500</v>
          </cell>
          <cell r="B2914" t="str">
            <v>F50.0</v>
          </cell>
          <cell r="C2914" t="str">
            <v>Anorexia Nerviosa</v>
          </cell>
        </row>
        <row r="2915">
          <cell r="A2915" t="str">
            <v>F501</v>
          </cell>
          <cell r="B2915" t="str">
            <v>F50.1</v>
          </cell>
          <cell r="C2915" t="str">
            <v>Anorexia Nerviosa Atipica</v>
          </cell>
        </row>
        <row r="2916">
          <cell r="A2916" t="str">
            <v>F502</v>
          </cell>
          <cell r="B2916" t="str">
            <v>F50.2</v>
          </cell>
          <cell r="C2916" t="str">
            <v>Bulimia Nerviosa</v>
          </cell>
        </row>
        <row r="2917">
          <cell r="A2917" t="str">
            <v>F503</v>
          </cell>
          <cell r="B2917" t="str">
            <v>F50.3</v>
          </cell>
          <cell r="C2917" t="str">
            <v>Bulimia Nerviosa Atipica</v>
          </cell>
        </row>
        <row r="2918">
          <cell r="A2918" t="str">
            <v>F504</v>
          </cell>
          <cell r="B2918" t="str">
            <v>F50.4</v>
          </cell>
          <cell r="C2918" t="str">
            <v>Hiperfagia Asociada Con Otras Alteraciones Psicologicas</v>
          </cell>
        </row>
        <row r="2919">
          <cell r="A2919" t="str">
            <v>F505</v>
          </cell>
          <cell r="B2919" t="str">
            <v>F50.5</v>
          </cell>
          <cell r="C2919" t="str">
            <v>Vomitos Asociados Con Otras Alteraciones Psicologicas</v>
          </cell>
        </row>
        <row r="2920">
          <cell r="A2920" t="str">
            <v>F508</v>
          </cell>
          <cell r="B2920" t="str">
            <v>F50.8</v>
          </cell>
          <cell r="C2920" t="str">
            <v>Otros Trastornos De La Ingestion De Alimentos</v>
          </cell>
        </row>
        <row r="2921">
          <cell r="A2921" t="str">
            <v>F509</v>
          </cell>
          <cell r="B2921" t="str">
            <v>F50.9</v>
          </cell>
          <cell r="C2921" t="str">
            <v>Trastorno De La Ingestion De Alimentos, No Especificado</v>
          </cell>
        </row>
        <row r="2922">
          <cell r="A2922" t="str">
            <v>F510</v>
          </cell>
          <cell r="B2922" t="str">
            <v>F51.0</v>
          </cell>
          <cell r="C2922" t="str">
            <v>Insomnio No Organico</v>
          </cell>
        </row>
        <row r="2923">
          <cell r="A2923" t="str">
            <v>F511</v>
          </cell>
          <cell r="B2923" t="str">
            <v>F51.1</v>
          </cell>
          <cell r="C2923" t="str">
            <v>Hipersomnio No Organico</v>
          </cell>
        </row>
        <row r="2924">
          <cell r="A2924" t="str">
            <v>F512</v>
          </cell>
          <cell r="B2924" t="str">
            <v>F51.2</v>
          </cell>
          <cell r="C2924" t="str">
            <v>Trastorno No Organico Del Ciclo Sueno - Vigilia</v>
          </cell>
        </row>
        <row r="2925">
          <cell r="A2925" t="str">
            <v>F513</v>
          </cell>
          <cell r="B2925" t="str">
            <v>F51.3</v>
          </cell>
          <cell r="C2925" t="str">
            <v>Sonambulismo</v>
          </cell>
        </row>
        <row r="2926">
          <cell r="A2926" t="str">
            <v>F514</v>
          </cell>
          <cell r="B2926" t="str">
            <v>F51.4</v>
          </cell>
          <cell r="C2926" t="str">
            <v>Terrores Del Sueno [Terrores Nocturnos]</v>
          </cell>
        </row>
        <row r="2927">
          <cell r="A2927" t="str">
            <v>F515</v>
          </cell>
          <cell r="B2927" t="str">
            <v>F51.5</v>
          </cell>
          <cell r="C2927" t="str">
            <v>Pesadillas</v>
          </cell>
        </row>
        <row r="2928">
          <cell r="A2928" t="str">
            <v>F518</v>
          </cell>
          <cell r="B2928" t="str">
            <v>F51.8</v>
          </cell>
          <cell r="C2928" t="str">
            <v>Otros Trastornos No Organcios Del Sueno</v>
          </cell>
        </row>
        <row r="2929">
          <cell r="A2929" t="str">
            <v>F519</v>
          </cell>
          <cell r="B2929" t="str">
            <v>F51.9</v>
          </cell>
          <cell r="C2929" t="str">
            <v>Trastorno No Organico De Sueno, No Especificado</v>
          </cell>
        </row>
        <row r="2930">
          <cell r="A2930" t="str">
            <v>F520</v>
          </cell>
          <cell r="B2930" t="str">
            <v>F52.0</v>
          </cell>
          <cell r="C2930" t="str">
            <v>Falta O Perdida Del Deseo Sexual</v>
          </cell>
        </row>
        <row r="2931">
          <cell r="A2931" t="str">
            <v>F521</v>
          </cell>
          <cell r="B2931" t="str">
            <v>F52.1</v>
          </cell>
          <cell r="C2931" t="str">
            <v>Aversion Al Sexo Y Falta De Goce Sexual</v>
          </cell>
        </row>
        <row r="2932">
          <cell r="A2932" t="str">
            <v>F522</v>
          </cell>
          <cell r="B2932" t="str">
            <v>F52.2</v>
          </cell>
          <cell r="C2932" t="str">
            <v>Falla De La Respuesta Genital</v>
          </cell>
        </row>
        <row r="2933">
          <cell r="A2933" t="str">
            <v>F523</v>
          </cell>
          <cell r="B2933" t="str">
            <v>F52.3</v>
          </cell>
          <cell r="C2933" t="str">
            <v>Disfuncion Orgasmica</v>
          </cell>
        </row>
        <row r="2934">
          <cell r="A2934" t="str">
            <v>F524</v>
          </cell>
          <cell r="B2934" t="str">
            <v>F52.4</v>
          </cell>
          <cell r="C2934" t="str">
            <v>Eyaculacion Precoz</v>
          </cell>
        </row>
        <row r="2935">
          <cell r="A2935" t="str">
            <v>F525</v>
          </cell>
          <cell r="B2935" t="str">
            <v>F52.5</v>
          </cell>
          <cell r="C2935" t="str">
            <v>Vaginismo No Organico</v>
          </cell>
        </row>
        <row r="2936">
          <cell r="A2936" t="str">
            <v>F526</v>
          </cell>
          <cell r="B2936" t="str">
            <v>F52.6</v>
          </cell>
          <cell r="C2936" t="str">
            <v>Dispareunia No Organica</v>
          </cell>
        </row>
        <row r="2937">
          <cell r="A2937" t="str">
            <v>F527</v>
          </cell>
          <cell r="B2937" t="str">
            <v>F52.7</v>
          </cell>
          <cell r="C2937" t="str">
            <v>Impulso Sexual Excesivo</v>
          </cell>
        </row>
        <row r="2938">
          <cell r="A2938" t="str">
            <v>F528</v>
          </cell>
          <cell r="B2938" t="str">
            <v>F52.8</v>
          </cell>
          <cell r="C2938" t="str">
            <v>Otras Disfunciones Sexuales, No Ocasionadas Por Trastorno Ni Por Enfermedad Organicos</v>
          </cell>
        </row>
        <row r="2939">
          <cell r="A2939" t="str">
            <v>F529</v>
          </cell>
          <cell r="B2939" t="str">
            <v>F52.9</v>
          </cell>
          <cell r="C2939" t="str">
            <v>Disfuncion Sexual No Ocasionada Por Trastorno Ni Por Enfermedad Organicos, No Especifica</v>
          </cell>
        </row>
        <row r="2940">
          <cell r="A2940" t="str">
            <v>F530</v>
          </cell>
          <cell r="B2940" t="str">
            <v>F53.0</v>
          </cell>
          <cell r="C2940" t="str">
            <v>Trastornos Mentales Y Del Comportamiento Leves, Asociados Con El Puerperio, No Clasifica</v>
          </cell>
        </row>
        <row r="2941">
          <cell r="A2941" t="str">
            <v>F531</v>
          </cell>
          <cell r="B2941" t="str">
            <v>F53.1</v>
          </cell>
          <cell r="C2941" t="str">
            <v>Trastornos Mentales Y Del Comportamiento Graves, Asociados Con El Puerperio, No Clasific</v>
          </cell>
        </row>
        <row r="2942">
          <cell r="A2942" t="str">
            <v>F538</v>
          </cell>
          <cell r="B2942" t="str">
            <v>F53.8</v>
          </cell>
          <cell r="C2942" t="str">
            <v>Otros Trastornos Mentales Y Del Comportamiento Asociados Con El Puerperio, No Clasificad</v>
          </cell>
        </row>
        <row r="2943">
          <cell r="A2943" t="str">
            <v>F539</v>
          </cell>
          <cell r="B2943" t="str">
            <v>F53.9</v>
          </cell>
          <cell r="C2943" t="str">
            <v>Trastorno Mental Puerperal, No Especificado</v>
          </cell>
        </row>
        <row r="2944">
          <cell r="A2944" t="str">
            <v>F54X</v>
          </cell>
          <cell r="B2944" t="str">
            <v>F54.X</v>
          </cell>
          <cell r="C2944" t="str">
            <v>Factores Psicologicos Y Del Comportamiento Asociados Con Trastornos O Enfermedad</v>
          </cell>
        </row>
        <row r="2945">
          <cell r="A2945" t="str">
            <v>F55X</v>
          </cell>
          <cell r="B2945" t="str">
            <v>F55.X</v>
          </cell>
          <cell r="C2945" t="str">
            <v>Abuso De Sustancias Que No Producen Dependencia</v>
          </cell>
        </row>
        <row r="2946">
          <cell r="A2946" t="str">
            <v>F59X</v>
          </cell>
          <cell r="B2946" t="str">
            <v>F59.X</v>
          </cell>
          <cell r="C2946" t="str">
            <v>Sindromes Del Comportamiento Asociados Con Alteraciones Fisiologicas Y Factores</v>
          </cell>
        </row>
        <row r="2947">
          <cell r="A2947" t="str">
            <v>F600</v>
          </cell>
          <cell r="B2947" t="str">
            <v>F60.0</v>
          </cell>
          <cell r="C2947" t="str">
            <v>Trastorno Paranoide De La Personalidad</v>
          </cell>
        </row>
        <row r="2948">
          <cell r="A2948" t="str">
            <v>F601</v>
          </cell>
          <cell r="B2948" t="str">
            <v>F60.1</v>
          </cell>
          <cell r="C2948" t="str">
            <v>Trastorno Esquizoide De La Personalidad</v>
          </cell>
        </row>
        <row r="2949">
          <cell r="A2949" t="str">
            <v>F602</v>
          </cell>
          <cell r="B2949" t="str">
            <v>F60.2</v>
          </cell>
          <cell r="C2949" t="str">
            <v>Trastorno Asocial De La Personalidad</v>
          </cell>
        </row>
        <row r="2950">
          <cell r="A2950" t="str">
            <v>F603</v>
          </cell>
          <cell r="B2950" t="str">
            <v>F60.3</v>
          </cell>
          <cell r="C2950" t="str">
            <v>Trastorno De La Personalidad Emocionalmente Inestable</v>
          </cell>
        </row>
        <row r="2951">
          <cell r="A2951" t="str">
            <v>F604</v>
          </cell>
          <cell r="B2951" t="str">
            <v>F60.4</v>
          </cell>
          <cell r="C2951" t="str">
            <v>Trastorno Histrionico De La Personalidad</v>
          </cell>
        </row>
        <row r="2952">
          <cell r="A2952" t="str">
            <v>F605</v>
          </cell>
          <cell r="B2952" t="str">
            <v>F60.5</v>
          </cell>
          <cell r="C2952" t="str">
            <v>Trastorno Anancastico De La Personalidad</v>
          </cell>
        </row>
        <row r="2953">
          <cell r="A2953" t="str">
            <v>F606</v>
          </cell>
          <cell r="B2953" t="str">
            <v>F60.6</v>
          </cell>
          <cell r="C2953" t="str">
            <v>Trastorno De La Personalidad Ansiosa (Evasiva, Elusiva)</v>
          </cell>
        </row>
        <row r="2954">
          <cell r="A2954" t="str">
            <v>F607</v>
          </cell>
          <cell r="B2954" t="str">
            <v>F60.7</v>
          </cell>
          <cell r="C2954" t="str">
            <v>Trastorno De La Personalidad Dependiente</v>
          </cell>
        </row>
        <row r="2955">
          <cell r="A2955" t="str">
            <v>F608</v>
          </cell>
          <cell r="B2955" t="str">
            <v>F60.8</v>
          </cell>
          <cell r="C2955" t="str">
            <v>Otros Trastornos Especificos De La Personalidad</v>
          </cell>
        </row>
        <row r="2956">
          <cell r="A2956" t="str">
            <v>F609</v>
          </cell>
          <cell r="B2956" t="str">
            <v>F60.9</v>
          </cell>
          <cell r="C2956" t="str">
            <v>Trastorno De La Personalidad Sin Especificacion.</v>
          </cell>
        </row>
        <row r="2957">
          <cell r="A2957" t="str">
            <v>F61X</v>
          </cell>
          <cell r="B2957" t="str">
            <v>F61.X</v>
          </cell>
          <cell r="C2957" t="str">
            <v>Trastornos Mixtos Y Otros Trastornos De La Personalidad</v>
          </cell>
        </row>
        <row r="2958">
          <cell r="A2958" t="str">
            <v>F620</v>
          </cell>
          <cell r="B2958" t="str">
            <v>F62.0</v>
          </cell>
          <cell r="C2958" t="str">
            <v>Cambio Perdurable De La Personalidad Despues De Una Experiencia Catastrofica</v>
          </cell>
        </row>
        <row r="2959">
          <cell r="A2959" t="str">
            <v>F621</v>
          </cell>
          <cell r="B2959" t="str">
            <v>F62.1</v>
          </cell>
          <cell r="C2959" t="str">
            <v>Cambio Perdurable De La Personalidad Consecutivo A Una Enfermedad Psiquiatrica</v>
          </cell>
        </row>
        <row r="2960">
          <cell r="A2960" t="str">
            <v>F628</v>
          </cell>
          <cell r="B2960" t="str">
            <v>F62.8</v>
          </cell>
          <cell r="C2960" t="str">
            <v>Otros Cambios Perdurables De La Personalidad</v>
          </cell>
        </row>
        <row r="2961">
          <cell r="A2961" t="str">
            <v>F629</v>
          </cell>
          <cell r="B2961" t="str">
            <v>F62.9</v>
          </cell>
          <cell r="C2961" t="str">
            <v>Cambio Perdurable De La Personalidad, No Especificado</v>
          </cell>
        </row>
        <row r="2962">
          <cell r="A2962" t="str">
            <v>F630</v>
          </cell>
          <cell r="B2962" t="str">
            <v>F63.0</v>
          </cell>
          <cell r="C2962" t="str">
            <v>Juego Patologico</v>
          </cell>
        </row>
        <row r="2963">
          <cell r="A2963" t="str">
            <v>F631</v>
          </cell>
          <cell r="B2963" t="str">
            <v>F63.1</v>
          </cell>
          <cell r="C2963" t="str">
            <v>Piromania</v>
          </cell>
        </row>
        <row r="2964">
          <cell r="A2964" t="str">
            <v>F632</v>
          </cell>
          <cell r="B2964" t="str">
            <v>F63.2</v>
          </cell>
          <cell r="C2964" t="str">
            <v>Hurto Patologico [Cleptomania]</v>
          </cell>
        </row>
        <row r="2965">
          <cell r="A2965" t="str">
            <v>F633</v>
          </cell>
          <cell r="B2965" t="str">
            <v>F63.3</v>
          </cell>
          <cell r="C2965" t="str">
            <v>Tricotilomania</v>
          </cell>
        </row>
        <row r="2966">
          <cell r="A2966" t="str">
            <v>F638</v>
          </cell>
          <cell r="B2966" t="str">
            <v>F63.8</v>
          </cell>
          <cell r="C2966" t="str">
            <v>Otros Trastornos De Los Habitos Y De Los Impulsos</v>
          </cell>
        </row>
        <row r="2967">
          <cell r="A2967" t="str">
            <v>F639</v>
          </cell>
          <cell r="B2967" t="str">
            <v>F63.9</v>
          </cell>
          <cell r="C2967" t="str">
            <v>Trastorno De Los Habitos Y De Los Impulsos, No Especificado</v>
          </cell>
        </row>
        <row r="2968">
          <cell r="A2968" t="str">
            <v>F640</v>
          </cell>
          <cell r="B2968" t="str">
            <v>F64.0</v>
          </cell>
          <cell r="C2968" t="str">
            <v>Transexualismo</v>
          </cell>
        </row>
        <row r="2969">
          <cell r="A2969" t="str">
            <v>F641</v>
          </cell>
          <cell r="B2969" t="str">
            <v>F64.1</v>
          </cell>
          <cell r="C2969" t="str">
            <v>Transvestismo De Rol Dual</v>
          </cell>
        </row>
        <row r="2970">
          <cell r="A2970" t="str">
            <v>F642</v>
          </cell>
          <cell r="B2970" t="str">
            <v>F64.2</v>
          </cell>
          <cell r="C2970" t="str">
            <v>Trastorno De La Identidad De Genero En La Ninez</v>
          </cell>
        </row>
        <row r="2971">
          <cell r="A2971" t="str">
            <v>F648</v>
          </cell>
          <cell r="B2971" t="str">
            <v>F64.8</v>
          </cell>
          <cell r="C2971" t="str">
            <v>Otros Trastornos De La Identidad De Genero</v>
          </cell>
        </row>
        <row r="2972">
          <cell r="A2972" t="str">
            <v>F649</v>
          </cell>
          <cell r="B2972" t="str">
            <v>F64.9</v>
          </cell>
          <cell r="C2972" t="str">
            <v>Trastorno De La Identidad De Genero, No Especificado</v>
          </cell>
        </row>
        <row r="2973">
          <cell r="A2973" t="str">
            <v>F650</v>
          </cell>
          <cell r="B2973" t="str">
            <v>F65.0</v>
          </cell>
          <cell r="C2973" t="str">
            <v>Fetichismo</v>
          </cell>
        </row>
        <row r="2974">
          <cell r="A2974" t="str">
            <v>F651</v>
          </cell>
          <cell r="B2974" t="str">
            <v>F65.1</v>
          </cell>
          <cell r="C2974" t="str">
            <v>Transvestismo Fetichista</v>
          </cell>
        </row>
        <row r="2975">
          <cell r="A2975" t="str">
            <v>F652</v>
          </cell>
          <cell r="B2975" t="str">
            <v>F65.2</v>
          </cell>
          <cell r="C2975" t="str">
            <v>Exhibicionismo</v>
          </cell>
        </row>
        <row r="2976">
          <cell r="A2976" t="str">
            <v>F653</v>
          </cell>
          <cell r="B2976" t="str">
            <v>F65.3</v>
          </cell>
          <cell r="C2976" t="str">
            <v>Voyeurismo</v>
          </cell>
        </row>
        <row r="2977">
          <cell r="A2977" t="str">
            <v>F654</v>
          </cell>
          <cell r="B2977" t="str">
            <v>F65.4</v>
          </cell>
          <cell r="C2977" t="str">
            <v>Pedofilia</v>
          </cell>
        </row>
        <row r="2978">
          <cell r="A2978" t="str">
            <v>F655</v>
          </cell>
          <cell r="B2978" t="str">
            <v>F65.5</v>
          </cell>
          <cell r="C2978" t="str">
            <v>Sadomasoquismo</v>
          </cell>
        </row>
        <row r="2979">
          <cell r="A2979" t="str">
            <v>F656</v>
          </cell>
          <cell r="B2979" t="str">
            <v>F65.6</v>
          </cell>
          <cell r="C2979" t="str">
            <v>Trastornos Multiples De La Preferencia Sexual</v>
          </cell>
        </row>
        <row r="2980">
          <cell r="A2980" t="str">
            <v>F658</v>
          </cell>
          <cell r="B2980" t="str">
            <v>F65.8</v>
          </cell>
          <cell r="C2980" t="str">
            <v>Otros Trastornos De La Preferencia Sexual</v>
          </cell>
        </row>
        <row r="2981">
          <cell r="A2981" t="str">
            <v>F659</v>
          </cell>
          <cell r="B2981" t="str">
            <v>F65.9</v>
          </cell>
          <cell r="C2981" t="str">
            <v>Trastorno De La Preferencia Sexual, No Especificado</v>
          </cell>
        </row>
        <row r="2982">
          <cell r="A2982" t="str">
            <v>F660</v>
          </cell>
          <cell r="B2982" t="str">
            <v>F66.0</v>
          </cell>
          <cell r="C2982" t="str">
            <v>Trastorno De La Maduracion Sexual</v>
          </cell>
        </row>
        <row r="2983">
          <cell r="A2983" t="str">
            <v>F661</v>
          </cell>
          <cell r="B2983" t="str">
            <v>F66.1</v>
          </cell>
          <cell r="C2983" t="str">
            <v>Orientacion Sexual Egodistonica</v>
          </cell>
        </row>
        <row r="2984">
          <cell r="A2984" t="str">
            <v>F662</v>
          </cell>
          <cell r="B2984" t="str">
            <v>F66.2</v>
          </cell>
          <cell r="C2984" t="str">
            <v>Trastorno De La Relacion Sexual</v>
          </cell>
        </row>
        <row r="2985">
          <cell r="A2985" t="str">
            <v>F668</v>
          </cell>
          <cell r="B2985" t="str">
            <v>F66.8</v>
          </cell>
          <cell r="C2985" t="str">
            <v>Otros Trastornos Del Desarrollo Psicosexual</v>
          </cell>
        </row>
        <row r="2986">
          <cell r="A2986" t="str">
            <v>F669</v>
          </cell>
          <cell r="B2986" t="str">
            <v>F66.9</v>
          </cell>
          <cell r="C2986" t="str">
            <v>Trastornos Del Desarrollo Psicosexual, No Especificado</v>
          </cell>
        </row>
        <row r="2987">
          <cell r="A2987" t="str">
            <v>F680</v>
          </cell>
          <cell r="B2987" t="str">
            <v>F68.0</v>
          </cell>
          <cell r="C2987" t="str">
            <v>Elaboracion De Sintomas Fisicos Por Causas Psicologicas</v>
          </cell>
        </row>
        <row r="2988">
          <cell r="A2988" t="str">
            <v>F681</v>
          </cell>
          <cell r="B2988" t="str">
            <v>F68.1</v>
          </cell>
          <cell r="C2988" t="str">
            <v>Produccion Intencional O Simulacion De Sintomas O De Incapacidades, Tanto Fisicas Como P</v>
          </cell>
        </row>
        <row r="2989">
          <cell r="A2989" t="str">
            <v>F688</v>
          </cell>
          <cell r="B2989" t="str">
            <v>F68.8</v>
          </cell>
          <cell r="C2989" t="str">
            <v>Otros Trastornos Especificados De La Personalidad Y Del Comportamiento En Adultos</v>
          </cell>
        </row>
        <row r="2990">
          <cell r="A2990" t="str">
            <v>F69X</v>
          </cell>
          <cell r="B2990" t="str">
            <v>F69.X</v>
          </cell>
          <cell r="C2990" t="str">
            <v>Trastorno De La Personalidad Y Del Comportamiento En Adultos, No Especificado</v>
          </cell>
        </row>
        <row r="2991">
          <cell r="A2991" t="str">
            <v>F700</v>
          </cell>
          <cell r="B2991" t="str">
            <v>F70.0</v>
          </cell>
          <cell r="C2991" t="str">
            <v>Retraso Mental Leve, Deterioro Del Comportamiento Nulo O Minimo</v>
          </cell>
        </row>
        <row r="2992">
          <cell r="A2992" t="str">
            <v>F701</v>
          </cell>
          <cell r="B2992" t="str">
            <v>F70.1</v>
          </cell>
          <cell r="C2992" t="str">
            <v>Retraso Mental Leve, Deterioro Del Comportamiento Significativo, Que Requiere Atencion O</v>
          </cell>
        </row>
        <row r="2993">
          <cell r="A2993" t="str">
            <v>F708</v>
          </cell>
          <cell r="B2993" t="str">
            <v>F70.8</v>
          </cell>
          <cell r="C2993" t="str">
            <v>Retraso Mental Leve, Otros Deterioros Del Comportamiento</v>
          </cell>
        </row>
        <row r="2994">
          <cell r="A2994" t="str">
            <v>F709</v>
          </cell>
          <cell r="B2994" t="str">
            <v>F70.9</v>
          </cell>
          <cell r="C2994" t="str">
            <v>Retraso Mental Leve Por Deterioro Del Comportamiento De Grado No Especificado</v>
          </cell>
        </row>
        <row r="2995">
          <cell r="A2995" t="str">
            <v>F710</v>
          </cell>
          <cell r="B2995" t="str">
            <v>F71.0</v>
          </cell>
          <cell r="C2995" t="str">
            <v>Retraso Mental Moderado, Deterioro Del Comportamiento Nulo O Minimo</v>
          </cell>
        </row>
        <row r="2996">
          <cell r="A2996" t="str">
            <v>F711</v>
          </cell>
          <cell r="B2996" t="str">
            <v>F71.1</v>
          </cell>
          <cell r="C2996" t="str">
            <v>Retraso Mental Moderado, Deterioro Del Comportamiento Significativo, Que Requiere Atenci</v>
          </cell>
        </row>
        <row r="2997">
          <cell r="A2997" t="str">
            <v>F718</v>
          </cell>
          <cell r="B2997" t="str">
            <v>F71.8</v>
          </cell>
          <cell r="C2997" t="str">
            <v>Retraso Mental Moderado, Otros Deterioros Del Comportamiento</v>
          </cell>
        </row>
        <row r="2998">
          <cell r="A2998" t="str">
            <v>F719</v>
          </cell>
          <cell r="B2998" t="str">
            <v>F71.9</v>
          </cell>
          <cell r="C2998" t="str">
            <v>Retraso Mental Moderado Por Deterioro Del Comportamiento De Grado No Especificado</v>
          </cell>
        </row>
        <row r="2999">
          <cell r="A2999" t="str">
            <v>F720</v>
          </cell>
          <cell r="B2999" t="str">
            <v>F72.0</v>
          </cell>
          <cell r="C2999" t="str">
            <v>Retraso Mental Grave Por Deterioro Del Comportamiento De Grado No Especificado</v>
          </cell>
        </row>
        <row r="3000">
          <cell r="A3000" t="str">
            <v>F721</v>
          </cell>
          <cell r="B3000" t="str">
            <v>F72.1</v>
          </cell>
          <cell r="C3000" t="str">
            <v>Retraso Mental Grave, Deterioro Del Comportamiento Significativo, Que Requiere Atencion</v>
          </cell>
        </row>
        <row r="3001">
          <cell r="A3001" t="str">
            <v>F728</v>
          </cell>
          <cell r="B3001" t="str">
            <v>F72.8</v>
          </cell>
          <cell r="C3001" t="str">
            <v>Retraso Mental Grave, Otros Deterioros Del Comportamiento</v>
          </cell>
        </row>
        <row r="3002">
          <cell r="A3002" t="str">
            <v>F729</v>
          </cell>
          <cell r="B3002" t="str">
            <v>F72.9</v>
          </cell>
          <cell r="C3002" t="str">
            <v>Retraso Mental Grave, Deterioro Del Comportamiento De Grado No Especificado</v>
          </cell>
        </row>
        <row r="3003">
          <cell r="A3003" t="str">
            <v>F730</v>
          </cell>
          <cell r="B3003" t="str">
            <v>F73.0</v>
          </cell>
          <cell r="C3003" t="str">
            <v>Retraso Mental Profundo, Deterioro Del Comportamiento Nulo O Minimo</v>
          </cell>
        </row>
        <row r="3004">
          <cell r="A3004" t="str">
            <v>F731</v>
          </cell>
          <cell r="B3004" t="str">
            <v>F73.1</v>
          </cell>
          <cell r="C3004" t="str">
            <v>Retraso Mental Profundo, Deterioro Del Comportamiento Significativo, Que Requiere Atenci</v>
          </cell>
        </row>
        <row r="3005">
          <cell r="A3005" t="str">
            <v>F738</v>
          </cell>
          <cell r="B3005" t="str">
            <v>F73.8</v>
          </cell>
          <cell r="C3005" t="str">
            <v>Retraso Mental Profundo, Otros Deterioros Del Comportamiento</v>
          </cell>
        </row>
        <row r="3006">
          <cell r="A3006" t="str">
            <v>F739</v>
          </cell>
          <cell r="B3006" t="str">
            <v>F73.9</v>
          </cell>
          <cell r="C3006" t="str">
            <v>Retraso Mental Profundo, Deterioro Del Comportamiento De Grado No Especificado</v>
          </cell>
        </row>
        <row r="3007">
          <cell r="A3007" t="str">
            <v>F780</v>
          </cell>
          <cell r="B3007" t="str">
            <v>F78.0</v>
          </cell>
          <cell r="C3007" t="str">
            <v>Otros Tipos De Retraso Mental, Deterioro Del Comportamiento Nulo O Minimo</v>
          </cell>
        </row>
        <row r="3008">
          <cell r="A3008" t="str">
            <v>F781</v>
          </cell>
          <cell r="B3008" t="str">
            <v>F78.1</v>
          </cell>
          <cell r="C3008" t="str">
            <v>Otros Tipos De Retraso Mental, Deterioro Del Comportamiento Significativo, Que Requiere</v>
          </cell>
        </row>
        <row r="3009">
          <cell r="A3009" t="str">
            <v>F788</v>
          </cell>
          <cell r="B3009" t="str">
            <v>F78.8</v>
          </cell>
          <cell r="C3009" t="str">
            <v>Otros Tipos De Retraso Mental, Otros Deterioros Del Comportamiento</v>
          </cell>
        </row>
        <row r="3010">
          <cell r="A3010" t="str">
            <v>F789</v>
          </cell>
          <cell r="B3010" t="str">
            <v>F78.9</v>
          </cell>
          <cell r="C3010" t="str">
            <v>Otros Tipos De Retraso Mental, Deterioro Del Comportamiento De Grado No Especificado</v>
          </cell>
        </row>
        <row r="3011">
          <cell r="A3011" t="str">
            <v>F790</v>
          </cell>
          <cell r="B3011" t="str">
            <v>F79.0</v>
          </cell>
          <cell r="C3011" t="str">
            <v>Retraso Mental, No Especificado, Deterioro Del Comportamiento Nulo O Minimo</v>
          </cell>
        </row>
        <row r="3012">
          <cell r="A3012" t="str">
            <v>F791</v>
          </cell>
          <cell r="B3012" t="str">
            <v>F79.1</v>
          </cell>
          <cell r="C3012" t="str">
            <v>Retraso Mental, No Especificado, Deterioro Del Comportamiento Significativo, Que Requier</v>
          </cell>
        </row>
        <row r="3013">
          <cell r="A3013" t="str">
            <v>F798</v>
          </cell>
          <cell r="B3013" t="str">
            <v>F79.8</v>
          </cell>
          <cell r="C3013" t="str">
            <v>Retraso Mental, No Especificado, Otros Deterioros Del Comportamiento</v>
          </cell>
        </row>
        <row r="3014">
          <cell r="A3014" t="str">
            <v>F799</v>
          </cell>
          <cell r="B3014" t="str">
            <v>F79.9</v>
          </cell>
          <cell r="C3014" t="str">
            <v>Retraso Mental, No Especificado, Deterioro Del Comportamiento De Grado No Especificado</v>
          </cell>
        </row>
        <row r="3015">
          <cell r="A3015" t="str">
            <v>F800</v>
          </cell>
          <cell r="B3015" t="str">
            <v>F80.0</v>
          </cell>
          <cell r="C3015" t="str">
            <v>Trastorno Especifico De La Pronunciacion</v>
          </cell>
        </row>
        <row r="3016">
          <cell r="A3016" t="str">
            <v>F801</v>
          </cell>
          <cell r="B3016" t="str">
            <v>F80.1</v>
          </cell>
          <cell r="C3016" t="str">
            <v>Trastorno Del Lenguaje Expresivo</v>
          </cell>
        </row>
        <row r="3017">
          <cell r="A3017" t="str">
            <v>F802</v>
          </cell>
          <cell r="B3017" t="str">
            <v>F80.2</v>
          </cell>
          <cell r="C3017" t="str">
            <v>Trastorno De La Recepcion Del Lenguaje</v>
          </cell>
        </row>
        <row r="3018">
          <cell r="A3018" t="str">
            <v>F803</v>
          </cell>
          <cell r="B3018" t="str">
            <v>F80.3</v>
          </cell>
          <cell r="C3018" t="str">
            <v>Afasia Adquirida Con Epilepsia [Landau - Kleffner]</v>
          </cell>
        </row>
        <row r="3019">
          <cell r="A3019" t="str">
            <v>F808</v>
          </cell>
          <cell r="B3019" t="str">
            <v>F80.8</v>
          </cell>
          <cell r="C3019" t="str">
            <v>Otros Trastornos Del Desarrollo Del Habla Y Del Lenguaje</v>
          </cell>
        </row>
        <row r="3020">
          <cell r="A3020" t="str">
            <v>F809</v>
          </cell>
          <cell r="B3020" t="str">
            <v>F80.9</v>
          </cell>
          <cell r="C3020" t="str">
            <v>Trastornos Especificos Del Desarrollo Del Habla Y Del Lenguaje Sin Especificacion.</v>
          </cell>
        </row>
        <row r="3021">
          <cell r="A3021" t="str">
            <v>F810</v>
          </cell>
          <cell r="B3021" t="str">
            <v>F81.0</v>
          </cell>
          <cell r="C3021" t="str">
            <v>Trastorno Especifico De La Lectura</v>
          </cell>
        </row>
        <row r="3022">
          <cell r="A3022" t="str">
            <v>F811</v>
          </cell>
          <cell r="B3022" t="str">
            <v>F81.1</v>
          </cell>
          <cell r="C3022" t="str">
            <v>Trastorno Especifico Del Deletreo [Ortografia]</v>
          </cell>
        </row>
        <row r="3023">
          <cell r="A3023" t="str">
            <v>F812</v>
          </cell>
          <cell r="B3023" t="str">
            <v>F81.2</v>
          </cell>
          <cell r="C3023" t="str">
            <v>Trastorno Especifico De Las Habilidades Aritmeticas</v>
          </cell>
        </row>
        <row r="3024">
          <cell r="A3024" t="str">
            <v>F813</v>
          </cell>
          <cell r="B3024" t="str">
            <v>F81.3</v>
          </cell>
          <cell r="C3024" t="str">
            <v>Trastorno Mixto De Las Habilidades Escolares</v>
          </cell>
        </row>
        <row r="3025">
          <cell r="A3025" t="str">
            <v>F818</v>
          </cell>
          <cell r="B3025" t="str">
            <v>F81.8</v>
          </cell>
          <cell r="C3025" t="str">
            <v>Otros Trastornos Del Desarrollo De Las Habilidades Escolares</v>
          </cell>
        </row>
        <row r="3026">
          <cell r="A3026" t="str">
            <v>F819</v>
          </cell>
          <cell r="B3026" t="str">
            <v>F81.9</v>
          </cell>
          <cell r="C3026" t="str">
            <v>Trastornos Especificos Del Desarrollo Del Aprendizaje Escolar Sin Especificacion.</v>
          </cell>
        </row>
        <row r="3027">
          <cell r="A3027" t="str">
            <v>F82X</v>
          </cell>
          <cell r="B3027" t="str">
            <v>F82.X</v>
          </cell>
          <cell r="C3027" t="str">
            <v>Trastorno Especifico Del Desarrollo Psicomotor</v>
          </cell>
        </row>
        <row r="3028">
          <cell r="A3028" t="str">
            <v>F83X</v>
          </cell>
          <cell r="B3028" t="str">
            <v>F83.X</v>
          </cell>
          <cell r="C3028" t="str">
            <v>Trastornos Especificos Mixtos Del Desarrollo</v>
          </cell>
        </row>
        <row r="3029">
          <cell r="A3029" t="str">
            <v>F840</v>
          </cell>
          <cell r="B3029" t="str">
            <v>F84.0</v>
          </cell>
          <cell r="C3029" t="str">
            <v>Autismo En La Ninez</v>
          </cell>
        </row>
        <row r="3030">
          <cell r="A3030" t="str">
            <v>F841</v>
          </cell>
          <cell r="B3030" t="str">
            <v>F84.1</v>
          </cell>
          <cell r="C3030" t="str">
            <v>Autismo Atipico</v>
          </cell>
        </row>
        <row r="3031">
          <cell r="A3031" t="str">
            <v>F842</v>
          </cell>
          <cell r="B3031" t="str">
            <v>F84.2</v>
          </cell>
          <cell r="C3031" t="str">
            <v>Sindrome De Rett</v>
          </cell>
        </row>
        <row r="3032">
          <cell r="A3032" t="str">
            <v>F843</v>
          </cell>
          <cell r="B3032" t="str">
            <v>F84.3</v>
          </cell>
          <cell r="C3032" t="str">
            <v>Otro Trastorno Desintegrativo De La Ninez</v>
          </cell>
        </row>
        <row r="3033">
          <cell r="A3033" t="str">
            <v>F844</v>
          </cell>
          <cell r="B3033" t="str">
            <v>F84.4</v>
          </cell>
          <cell r="C3033" t="str">
            <v>Trastorno Hiperactivo Asociado Con Retraso Mental Y Movimientos Estereotipados</v>
          </cell>
        </row>
        <row r="3034">
          <cell r="A3034" t="str">
            <v>F845</v>
          </cell>
          <cell r="B3034" t="str">
            <v>F84.5</v>
          </cell>
          <cell r="C3034" t="str">
            <v>Sindrome De Asperger</v>
          </cell>
        </row>
        <row r="3035">
          <cell r="A3035" t="str">
            <v>F848</v>
          </cell>
          <cell r="B3035" t="str">
            <v>F84.8</v>
          </cell>
          <cell r="C3035" t="str">
            <v>Otros Trastornos Generalizados Del Desarrollo</v>
          </cell>
        </row>
        <row r="3036">
          <cell r="A3036" t="str">
            <v>F849</v>
          </cell>
          <cell r="B3036" t="str">
            <v>F84.9</v>
          </cell>
          <cell r="C3036" t="str">
            <v>Trastorno Generalizado Del Desarrollo, No Especificado</v>
          </cell>
        </row>
        <row r="3037">
          <cell r="A3037" t="str">
            <v>F88X</v>
          </cell>
          <cell r="B3037" t="str">
            <v>F88.X</v>
          </cell>
          <cell r="C3037" t="str">
            <v>Otros Trastornos Del Desarrollo Psicologico</v>
          </cell>
        </row>
        <row r="3038">
          <cell r="A3038" t="str">
            <v>F89X</v>
          </cell>
          <cell r="B3038" t="str">
            <v>F89.X</v>
          </cell>
          <cell r="C3038" t="str">
            <v>Trastorno Del Desarrollo Psicologico, No Especificado</v>
          </cell>
        </row>
        <row r="3039">
          <cell r="A3039" t="str">
            <v>F900</v>
          </cell>
          <cell r="B3039" t="str">
            <v>F90.0</v>
          </cell>
          <cell r="C3039" t="str">
            <v>Perturbacion De La Actividad Y De La Atencion</v>
          </cell>
        </row>
        <row r="3040">
          <cell r="A3040" t="str">
            <v>F901</v>
          </cell>
          <cell r="B3040" t="str">
            <v>F90.1</v>
          </cell>
          <cell r="C3040" t="str">
            <v>Trastorno Hipercinetico De La Conducta</v>
          </cell>
        </row>
        <row r="3041">
          <cell r="A3041" t="str">
            <v>F908</v>
          </cell>
          <cell r="B3041" t="str">
            <v>F90.8</v>
          </cell>
          <cell r="C3041" t="str">
            <v>Otros Trastornos Hipercineticos</v>
          </cell>
        </row>
        <row r="3042">
          <cell r="A3042" t="str">
            <v>F909</v>
          </cell>
          <cell r="B3042" t="str">
            <v>F90.9</v>
          </cell>
          <cell r="C3042" t="str">
            <v>Trastorno Hipercinetico, No Especificado</v>
          </cell>
        </row>
        <row r="3043">
          <cell r="A3043" t="str">
            <v>F910</v>
          </cell>
          <cell r="B3043" t="str">
            <v>F91.0</v>
          </cell>
          <cell r="C3043" t="str">
            <v>Trastorno De La Conducta Limitado Al Contexto Familiar</v>
          </cell>
        </row>
        <row r="3044">
          <cell r="A3044" t="str">
            <v>F911</v>
          </cell>
          <cell r="B3044" t="str">
            <v>F91.1</v>
          </cell>
          <cell r="C3044" t="str">
            <v>Trastorno De La Conducta Insociable</v>
          </cell>
        </row>
        <row r="3045">
          <cell r="A3045" t="str">
            <v>F912</v>
          </cell>
          <cell r="B3045" t="str">
            <v>F91.2</v>
          </cell>
          <cell r="C3045" t="str">
            <v>Trastorno De La Conducta Sociable</v>
          </cell>
        </row>
        <row r="3046">
          <cell r="A3046" t="str">
            <v>F913</v>
          </cell>
          <cell r="B3046" t="str">
            <v>F91.3</v>
          </cell>
          <cell r="C3046" t="str">
            <v>Trastorno Opositor Desafiante</v>
          </cell>
        </row>
        <row r="3047">
          <cell r="A3047" t="str">
            <v>F918</v>
          </cell>
          <cell r="B3047" t="str">
            <v>F91.8</v>
          </cell>
          <cell r="C3047" t="str">
            <v>Otros Trastornos De La Conducta</v>
          </cell>
        </row>
        <row r="3048">
          <cell r="A3048" t="str">
            <v>F919</v>
          </cell>
          <cell r="B3048" t="str">
            <v>F91.9</v>
          </cell>
          <cell r="C3048" t="str">
            <v>Trastorno De La Conducta, No Especificado</v>
          </cell>
        </row>
        <row r="3049">
          <cell r="A3049" t="str">
            <v>F920</v>
          </cell>
          <cell r="B3049" t="str">
            <v>F92.0</v>
          </cell>
          <cell r="C3049" t="str">
            <v>Trastorno Depresivo De La Conducta</v>
          </cell>
        </row>
        <row r="3050">
          <cell r="A3050" t="str">
            <v>F928</v>
          </cell>
          <cell r="B3050" t="str">
            <v>F92.8</v>
          </cell>
          <cell r="C3050" t="str">
            <v>Otros Trastornos Mixtos De La Conducta Y De Las Emociones</v>
          </cell>
        </row>
        <row r="3051">
          <cell r="A3051" t="str">
            <v>F929</v>
          </cell>
          <cell r="B3051" t="str">
            <v>F92.9</v>
          </cell>
          <cell r="C3051" t="str">
            <v>Trastorno Mixto De La Conducta Y De Las Emociones, No Especificado</v>
          </cell>
        </row>
        <row r="3052">
          <cell r="A3052" t="str">
            <v>F930</v>
          </cell>
          <cell r="B3052" t="str">
            <v>F93.0</v>
          </cell>
          <cell r="C3052" t="str">
            <v>Trastorno De Ansiedad De Separacion En La Ninez</v>
          </cell>
        </row>
        <row r="3053">
          <cell r="A3053" t="str">
            <v>F931</v>
          </cell>
          <cell r="B3053" t="str">
            <v>F93.1</v>
          </cell>
          <cell r="C3053" t="str">
            <v>Trastorno De Ansiedad Fobica En La Ninez</v>
          </cell>
        </row>
        <row r="3054">
          <cell r="A3054" t="str">
            <v>F932</v>
          </cell>
          <cell r="B3054" t="str">
            <v>F93.2</v>
          </cell>
          <cell r="C3054" t="str">
            <v>Trastorno De Ansiedad Social En La Ninez</v>
          </cell>
        </row>
        <row r="3055">
          <cell r="A3055" t="str">
            <v>F933</v>
          </cell>
          <cell r="B3055" t="str">
            <v>F93.3</v>
          </cell>
          <cell r="C3055" t="str">
            <v>Trastorno De Rivalidad Entre Hermanos</v>
          </cell>
        </row>
        <row r="3056">
          <cell r="A3056" t="str">
            <v>F938</v>
          </cell>
          <cell r="B3056" t="str">
            <v>F93.8</v>
          </cell>
          <cell r="C3056" t="str">
            <v>Otros Trastornos Emocionales En La Ninez</v>
          </cell>
        </row>
        <row r="3057">
          <cell r="A3057" t="str">
            <v>F939</v>
          </cell>
          <cell r="B3057" t="str">
            <v>F93.9</v>
          </cell>
          <cell r="C3057" t="str">
            <v>Trastorno De Las Emociones De Comienzo Habitual En La Infancia, No Especificado</v>
          </cell>
        </row>
        <row r="3058">
          <cell r="A3058" t="str">
            <v>F940</v>
          </cell>
          <cell r="B3058" t="str">
            <v>F94.0</v>
          </cell>
          <cell r="C3058" t="str">
            <v>Mutismo Electivo</v>
          </cell>
        </row>
        <row r="3059">
          <cell r="A3059" t="str">
            <v>F941</v>
          </cell>
          <cell r="B3059" t="str">
            <v>F94.1</v>
          </cell>
          <cell r="C3059" t="str">
            <v>Trastorno De Vinculacion Reactiva En La Ninez</v>
          </cell>
        </row>
        <row r="3060">
          <cell r="A3060" t="str">
            <v>F942</v>
          </cell>
          <cell r="B3060" t="str">
            <v>F94.2</v>
          </cell>
          <cell r="C3060" t="str">
            <v>Trastorno De Vinculacion Desinhibida En La Ninez</v>
          </cell>
        </row>
        <row r="3061">
          <cell r="A3061" t="str">
            <v>F948</v>
          </cell>
          <cell r="B3061" t="str">
            <v>F94.8</v>
          </cell>
          <cell r="C3061" t="str">
            <v>Otros Trastornos Del Comportamiento Social En La Ninez</v>
          </cell>
        </row>
        <row r="3062">
          <cell r="A3062" t="str">
            <v>F949</v>
          </cell>
          <cell r="B3062" t="str">
            <v>F94.9</v>
          </cell>
          <cell r="C3062" t="str">
            <v>Trastorno Del Comportamiento Social En La Ninez, No Especificado</v>
          </cell>
        </row>
        <row r="3063">
          <cell r="A3063" t="str">
            <v>F950</v>
          </cell>
          <cell r="B3063" t="str">
            <v>F95.0</v>
          </cell>
          <cell r="C3063" t="str">
            <v>Trastorno Por Tic Transitorio</v>
          </cell>
        </row>
        <row r="3064">
          <cell r="A3064" t="str">
            <v>F951</v>
          </cell>
          <cell r="B3064" t="str">
            <v>F95.1</v>
          </cell>
          <cell r="C3064" t="str">
            <v>Trastorno Por Tic Motor O Vocal Cronico</v>
          </cell>
        </row>
        <row r="3065">
          <cell r="A3065" t="str">
            <v>F952</v>
          </cell>
          <cell r="B3065" t="str">
            <v>F95.2</v>
          </cell>
          <cell r="C3065" t="str">
            <v>Trastorno Por Tics Motores Y Vocales Multiples Combinados [De La Tourette]</v>
          </cell>
        </row>
        <row r="3066">
          <cell r="A3066" t="str">
            <v>F958</v>
          </cell>
          <cell r="B3066" t="str">
            <v>F95.8</v>
          </cell>
          <cell r="C3066" t="str">
            <v>Otros Trastornos Por Tics</v>
          </cell>
        </row>
        <row r="3067">
          <cell r="A3067" t="str">
            <v>F959</v>
          </cell>
          <cell r="B3067" t="str">
            <v>F95.9</v>
          </cell>
          <cell r="C3067" t="str">
            <v>Trastorno Por Tic, No Especificado</v>
          </cell>
        </row>
        <row r="3068">
          <cell r="A3068" t="str">
            <v>F980</v>
          </cell>
          <cell r="B3068" t="str">
            <v>F98.0</v>
          </cell>
          <cell r="C3068" t="str">
            <v>Enuresis No Organica</v>
          </cell>
        </row>
        <row r="3069">
          <cell r="A3069" t="str">
            <v>F981</v>
          </cell>
          <cell r="B3069" t="str">
            <v>F98.1</v>
          </cell>
          <cell r="C3069" t="str">
            <v>Encopresis No Organica</v>
          </cell>
        </row>
        <row r="3070">
          <cell r="A3070" t="str">
            <v>F982</v>
          </cell>
          <cell r="B3070" t="str">
            <v>F98.2</v>
          </cell>
          <cell r="C3070" t="str">
            <v>Trastorno De La Ingestion Alimentaria En La Infancia Y La Ninez</v>
          </cell>
        </row>
        <row r="3071">
          <cell r="A3071" t="str">
            <v>F983</v>
          </cell>
          <cell r="B3071" t="str">
            <v>F98.3</v>
          </cell>
          <cell r="C3071" t="str">
            <v>Pica En La Infancia Y La Ninez</v>
          </cell>
        </row>
        <row r="3072">
          <cell r="A3072" t="str">
            <v>F984</v>
          </cell>
          <cell r="B3072" t="str">
            <v>F98.4</v>
          </cell>
          <cell r="C3072" t="str">
            <v>Trastornos De Los Movimientos Estereotipados</v>
          </cell>
        </row>
        <row r="3073">
          <cell r="A3073" t="str">
            <v>F985</v>
          </cell>
          <cell r="B3073" t="str">
            <v>F98.5</v>
          </cell>
          <cell r="C3073" t="str">
            <v>Tartamudez [Espasmofemia]</v>
          </cell>
        </row>
        <row r="3074">
          <cell r="A3074" t="str">
            <v>F986</v>
          </cell>
          <cell r="B3074" t="str">
            <v>F98.6</v>
          </cell>
          <cell r="C3074" t="str">
            <v>Farfulleo</v>
          </cell>
        </row>
        <row r="3075">
          <cell r="A3075" t="str">
            <v>F988</v>
          </cell>
          <cell r="B3075" t="str">
            <v>F98.8</v>
          </cell>
          <cell r="C3075" t="str">
            <v>Otros Trastornos Emocionales Y Del Comportamiento Que Aparecen Habitualmente En La Ninez</v>
          </cell>
        </row>
        <row r="3076">
          <cell r="A3076" t="str">
            <v>F989</v>
          </cell>
          <cell r="B3076" t="str">
            <v>F98.9</v>
          </cell>
          <cell r="C3076" t="str">
            <v>Trastornos No Especificados, Emocionales Y Del Comportamiento, Que Aparecen Habitualment</v>
          </cell>
        </row>
        <row r="3077">
          <cell r="A3077" t="str">
            <v>F99X</v>
          </cell>
          <cell r="B3077" t="str">
            <v>F99.X</v>
          </cell>
          <cell r="C3077" t="str">
            <v>Trastorno Mental No Especificado</v>
          </cell>
        </row>
        <row r="3078">
          <cell r="A3078" t="str">
            <v>G000</v>
          </cell>
          <cell r="B3078" t="str">
            <v>G00.0</v>
          </cell>
          <cell r="C3078" t="str">
            <v>Meningitis Por Hemofilos</v>
          </cell>
        </row>
        <row r="3079">
          <cell r="A3079" t="str">
            <v>G001</v>
          </cell>
          <cell r="B3079" t="str">
            <v>G00.1</v>
          </cell>
          <cell r="C3079" t="str">
            <v>Meningitis Neumococica</v>
          </cell>
        </row>
        <row r="3080">
          <cell r="A3080" t="str">
            <v>G002</v>
          </cell>
          <cell r="B3080" t="str">
            <v>G00.2</v>
          </cell>
          <cell r="C3080" t="str">
            <v>Meningitis Estreptococica</v>
          </cell>
        </row>
        <row r="3081">
          <cell r="A3081" t="str">
            <v>G003</v>
          </cell>
          <cell r="B3081" t="str">
            <v>G00.3</v>
          </cell>
          <cell r="C3081" t="str">
            <v>Meningitis Estafilococica</v>
          </cell>
        </row>
        <row r="3082">
          <cell r="A3082" t="str">
            <v>G008</v>
          </cell>
          <cell r="B3082" t="str">
            <v>G00.8</v>
          </cell>
          <cell r="C3082" t="str">
            <v>Otras Meningitis Bacterianas</v>
          </cell>
        </row>
        <row r="3083">
          <cell r="A3083" t="str">
            <v>G009</v>
          </cell>
          <cell r="B3083" t="str">
            <v>G00.9</v>
          </cell>
          <cell r="C3083" t="str">
            <v>Meningitis Bacteriana, No Especificada</v>
          </cell>
        </row>
        <row r="3084">
          <cell r="A3084" t="str">
            <v>G01X</v>
          </cell>
          <cell r="B3084" t="str">
            <v>G01.X</v>
          </cell>
          <cell r="C3084" t="str">
            <v>Meningitis En Enfermedades Bacterianas Clasificadas En Otra Parte</v>
          </cell>
        </row>
        <row r="3085">
          <cell r="A3085" t="str">
            <v>G020</v>
          </cell>
          <cell r="B3085" t="str">
            <v>G02.0</v>
          </cell>
          <cell r="C3085" t="str">
            <v>Meningitis En Enfermedades Virales Clasificadas En Otra Parte</v>
          </cell>
        </row>
        <row r="3086">
          <cell r="A3086" t="str">
            <v>G021</v>
          </cell>
          <cell r="B3086" t="str">
            <v>G02.1</v>
          </cell>
          <cell r="C3086" t="str">
            <v>Meningitis En Micosis</v>
          </cell>
        </row>
        <row r="3087">
          <cell r="A3087" t="str">
            <v>G028</v>
          </cell>
          <cell r="B3087" t="str">
            <v>G02.8</v>
          </cell>
          <cell r="C3087" t="str">
            <v>Meningitis En Otras Enfermedades Infecciosas Y Parasitarias Especificadas Clasificadas E</v>
          </cell>
        </row>
        <row r="3088">
          <cell r="A3088" t="str">
            <v>G030</v>
          </cell>
          <cell r="B3088" t="str">
            <v>G03.0</v>
          </cell>
          <cell r="C3088" t="str">
            <v>Meningitis Apiogena</v>
          </cell>
        </row>
        <row r="3089">
          <cell r="A3089" t="str">
            <v>G031</v>
          </cell>
          <cell r="B3089" t="str">
            <v>G03.1</v>
          </cell>
          <cell r="C3089" t="str">
            <v>Meningitis Cronica</v>
          </cell>
        </row>
        <row r="3090">
          <cell r="A3090" t="str">
            <v>G032</v>
          </cell>
          <cell r="B3090" t="str">
            <v>G03.2</v>
          </cell>
          <cell r="C3090" t="str">
            <v>Meningitis Recurrente Benigna [Mollaret]</v>
          </cell>
        </row>
        <row r="3091">
          <cell r="A3091" t="str">
            <v>G038</v>
          </cell>
          <cell r="B3091" t="str">
            <v>G03.8</v>
          </cell>
          <cell r="C3091" t="str">
            <v>Meningitis Debidas A Otras Causas Especificadas</v>
          </cell>
        </row>
        <row r="3092">
          <cell r="A3092" t="str">
            <v>G039</v>
          </cell>
          <cell r="B3092" t="str">
            <v>G03.9</v>
          </cell>
          <cell r="C3092" t="str">
            <v>Meningitis, No Especificada</v>
          </cell>
        </row>
        <row r="3093">
          <cell r="A3093" t="str">
            <v>G040</v>
          </cell>
          <cell r="B3093" t="str">
            <v>G04.0</v>
          </cell>
          <cell r="C3093" t="str">
            <v>Encefalitis Aguda Diseminada</v>
          </cell>
        </row>
        <row r="3094">
          <cell r="A3094" t="str">
            <v>G041</v>
          </cell>
          <cell r="B3094" t="str">
            <v>G04.1</v>
          </cell>
          <cell r="C3094" t="str">
            <v>Paraplejia Espastica Tropical</v>
          </cell>
        </row>
        <row r="3095">
          <cell r="A3095" t="str">
            <v>G042</v>
          </cell>
          <cell r="B3095" t="str">
            <v>G04.2</v>
          </cell>
          <cell r="C3095" t="str">
            <v>Meningoencefalitis Y Meningomielitis Bacterianas, No Clasificadas En Otra Parte</v>
          </cell>
        </row>
        <row r="3096">
          <cell r="A3096" t="str">
            <v>G048</v>
          </cell>
          <cell r="B3096" t="str">
            <v>G04.8</v>
          </cell>
          <cell r="C3096" t="str">
            <v>Otras Encefalitis, Mielitis Y Encefalomielitis</v>
          </cell>
        </row>
        <row r="3097">
          <cell r="A3097" t="str">
            <v>G049</v>
          </cell>
          <cell r="B3097" t="str">
            <v>G04.9</v>
          </cell>
          <cell r="C3097" t="str">
            <v>Encefalitis, Mielitis Y Encefalomielitis, No Especificadas</v>
          </cell>
        </row>
        <row r="3098">
          <cell r="A3098" t="str">
            <v>G050</v>
          </cell>
          <cell r="B3098" t="str">
            <v>G05.0</v>
          </cell>
          <cell r="C3098" t="str">
            <v>Encefalitis, Mielitis Y Encefalomielitis En Enfermedades Bacterianas Clasificadas En Otr</v>
          </cell>
        </row>
        <row r="3099">
          <cell r="A3099" t="str">
            <v>G051</v>
          </cell>
          <cell r="B3099" t="str">
            <v>G05.1</v>
          </cell>
          <cell r="C3099" t="str">
            <v>Encefalitis, Mielitis Y Encefalomielitis En Enfermedades Virales Clasificadas En Otra Pa</v>
          </cell>
        </row>
        <row r="3100">
          <cell r="A3100" t="str">
            <v>G052</v>
          </cell>
          <cell r="B3100" t="str">
            <v>G05.2</v>
          </cell>
          <cell r="C3100" t="str">
            <v>Encefalitis, Mielitis Y Encefalomielitis En Otras Enfermedades Infecciosas Y Parasitaria</v>
          </cell>
        </row>
        <row r="3101">
          <cell r="A3101" t="str">
            <v>G058</v>
          </cell>
          <cell r="B3101" t="str">
            <v>G05.8</v>
          </cell>
          <cell r="C3101" t="str">
            <v>Encefalitis, Mielitis Y Encefalomielitis En Enfermedades Clasificadas En Otra Parte</v>
          </cell>
        </row>
        <row r="3102">
          <cell r="A3102" t="str">
            <v>G060</v>
          </cell>
          <cell r="B3102" t="str">
            <v>G06.0</v>
          </cell>
          <cell r="C3102" t="str">
            <v>Absceso Y Granuloma Intracraneal</v>
          </cell>
        </row>
        <row r="3103">
          <cell r="A3103" t="str">
            <v>G061</v>
          </cell>
          <cell r="B3103" t="str">
            <v>G06.1</v>
          </cell>
          <cell r="C3103" t="str">
            <v>Absceso Y Granuloma Intrarraquideo</v>
          </cell>
        </row>
        <row r="3104">
          <cell r="A3104" t="str">
            <v>G062</v>
          </cell>
          <cell r="B3104" t="str">
            <v>G06.2</v>
          </cell>
          <cell r="C3104" t="str">
            <v>Absceso Extradural Y Subdural, No Especificado</v>
          </cell>
        </row>
        <row r="3105">
          <cell r="A3105" t="str">
            <v>G07X</v>
          </cell>
          <cell r="B3105" t="str">
            <v>G07.X</v>
          </cell>
          <cell r="C3105" t="str">
            <v>Absceso Y Granuloma Intracraneal E Intrarraquideo En Enfermedades Clasificadas E</v>
          </cell>
        </row>
        <row r="3106">
          <cell r="A3106" t="str">
            <v>G08X</v>
          </cell>
          <cell r="B3106" t="str">
            <v>G08.X</v>
          </cell>
          <cell r="C3106" t="str">
            <v>Flebitis Y Tromboflebitis Intracraneal E Intrarraquidea</v>
          </cell>
        </row>
        <row r="3107">
          <cell r="A3107" t="str">
            <v>G09X</v>
          </cell>
          <cell r="B3107" t="str">
            <v>G09.X</v>
          </cell>
          <cell r="C3107" t="str">
            <v>Secuelas De Enfermedades Inflamatorias Del Sistema Nervioso Central</v>
          </cell>
        </row>
        <row r="3108">
          <cell r="A3108" t="str">
            <v>G10X</v>
          </cell>
          <cell r="B3108" t="str">
            <v>G10.X</v>
          </cell>
          <cell r="C3108" t="str">
            <v>Enfermedad De Huntington</v>
          </cell>
        </row>
        <row r="3109">
          <cell r="A3109" t="str">
            <v>G110</v>
          </cell>
          <cell r="B3109" t="str">
            <v>G11.0</v>
          </cell>
          <cell r="C3109" t="str">
            <v>Ataxia Congenita No Progresiva</v>
          </cell>
        </row>
        <row r="3110">
          <cell r="A3110" t="str">
            <v>G111</v>
          </cell>
          <cell r="B3110" t="str">
            <v>G11.1</v>
          </cell>
          <cell r="C3110" t="str">
            <v>Ataxia Cerebelosa De Iniciacion Temprana</v>
          </cell>
        </row>
        <row r="3111">
          <cell r="A3111" t="str">
            <v>G112</v>
          </cell>
          <cell r="B3111" t="str">
            <v>G11.2</v>
          </cell>
          <cell r="C3111" t="str">
            <v>Ataxia Cerebelosa De Iniciacion Tardia</v>
          </cell>
        </row>
        <row r="3112">
          <cell r="A3112" t="str">
            <v>G113</v>
          </cell>
          <cell r="B3112" t="str">
            <v>G11.3</v>
          </cell>
          <cell r="C3112" t="str">
            <v>Ataxia Cerebelosa Con Reparacion Defectuosa Del Adn</v>
          </cell>
        </row>
        <row r="3113">
          <cell r="A3113" t="str">
            <v>G114</v>
          </cell>
          <cell r="B3113" t="str">
            <v>G11.4</v>
          </cell>
          <cell r="C3113" t="str">
            <v>Paraplejia Espastica Hereditaria</v>
          </cell>
        </row>
        <row r="3114">
          <cell r="A3114" t="str">
            <v>G118</v>
          </cell>
          <cell r="B3114" t="str">
            <v>G11.8</v>
          </cell>
          <cell r="C3114" t="str">
            <v>Otras Ataxias Hereditarias</v>
          </cell>
        </row>
        <row r="3115">
          <cell r="A3115" t="str">
            <v>G119</v>
          </cell>
          <cell r="B3115" t="str">
            <v>G11.9</v>
          </cell>
          <cell r="C3115" t="str">
            <v>Ataxia Hereditaria, No Especificada</v>
          </cell>
        </row>
        <row r="3116">
          <cell r="A3116" t="str">
            <v>G120</v>
          </cell>
          <cell r="B3116" t="str">
            <v>G12.0</v>
          </cell>
          <cell r="C3116" t="str">
            <v>Atrofia Muscular Espinal Infantil, Tipo I [Werdnig - Hoffman]</v>
          </cell>
        </row>
        <row r="3117">
          <cell r="A3117" t="str">
            <v>G121</v>
          </cell>
          <cell r="B3117" t="str">
            <v>G12.1</v>
          </cell>
          <cell r="C3117" t="str">
            <v>Otras Atrofias Musculares Espinales Hereditarias</v>
          </cell>
        </row>
        <row r="3118">
          <cell r="A3118" t="str">
            <v>G122</v>
          </cell>
          <cell r="B3118" t="str">
            <v>G12.2</v>
          </cell>
          <cell r="C3118" t="str">
            <v>Enfermedades De Las Neuronas Motoras</v>
          </cell>
        </row>
        <row r="3119">
          <cell r="A3119" t="str">
            <v>G128</v>
          </cell>
          <cell r="B3119" t="str">
            <v>G12.8</v>
          </cell>
          <cell r="C3119" t="str">
            <v>Otras Atrofias Musculares Espinales Y Sindromes Afines</v>
          </cell>
        </row>
        <row r="3120">
          <cell r="A3120" t="str">
            <v>G129</v>
          </cell>
          <cell r="B3120" t="str">
            <v>G12.9</v>
          </cell>
          <cell r="C3120" t="str">
            <v>Atrofia Muscular Espinal, Sin Otra Especificacion</v>
          </cell>
        </row>
        <row r="3121">
          <cell r="A3121" t="str">
            <v>G130</v>
          </cell>
          <cell r="B3121" t="str">
            <v>G13.0</v>
          </cell>
          <cell r="C3121" t="str">
            <v>Neuromiopatia Y Neuropatia Paraneoplasica</v>
          </cell>
        </row>
        <row r="3122">
          <cell r="A3122" t="str">
            <v>G131</v>
          </cell>
          <cell r="B3122" t="str">
            <v>G13.1</v>
          </cell>
          <cell r="C3122" t="str">
            <v>Otras Atrofias Sistemicas Que Afectan El Sistema Nervioso Central En Enfermedad Neoplasi</v>
          </cell>
        </row>
        <row r="3123">
          <cell r="A3123" t="str">
            <v>G132</v>
          </cell>
          <cell r="B3123" t="str">
            <v>G13.2</v>
          </cell>
          <cell r="C3123" t="str">
            <v>Atrofia Sistemica Que Afecta Primariamente El Sistema Nervioso Central En El Mixedema (E</v>
          </cell>
        </row>
        <row r="3124">
          <cell r="A3124" t="str">
            <v>G138</v>
          </cell>
          <cell r="B3124" t="str">
            <v>G13.8</v>
          </cell>
          <cell r="C3124" t="str">
            <v>Atrofia Sistemica Que Afecta Primariamente El Sistema Nervioso Central En Otras Enfermed</v>
          </cell>
        </row>
        <row r="3125">
          <cell r="A3125" t="str">
            <v>G14X</v>
          </cell>
          <cell r="B3125" t="str">
            <v>G14.X</v>
          </cell>
          <cell r="C3125" t="str">
            <v>Sindrome Postpolio</v>
          </cell>
        </row>
        <row r="3126">
          <cell r="A3126" t="str">
            <v>G20X</v>
          </cell>
          <cell r="B3126" t="str">
            <v>G20.X</v>
          </cell>
          <cell r="C3126" t="str">
            <v>Enfermedad De Parkinson</v>
          </cell>
        </row>
        <row r="3127">
          <cell r="A3127" t="str">
            <v>G210</v>
          </cell>
          <cell r="B3127" t="str">
            <v>G21.0</v>
          </cell>
          <cell r="C3127" t="str">
            <v>Sindrome Neuroleptico Maligno</v>
          </cell>
        </row>
        <row r="3128">
          <cell r="A3128" t="str">
            <v>G211</v>
          </cell>
          <cell r="B3128" t="str">
            <v>G21.1</v>
          </cell>
          <cell r="C3128" t="str">
            <v>Otro Parkinsonismo Secundario Inducido Por Drogas</v>
          </cell>
        </row>
        <row r="3129">
          <cell r="A3129" t="str">
            <v>G212</v>
          </cell>
          <cell r="B3129" t="str">
            <v>G21.2</v>
          </cell>
          <cell r="C3129" t="str">
            <v>Parkinsonismo Secundario Debido A Otros Agentes Externos</v>
          </cell>
        </row>
        <row r="3130">
          <cell r="A3130" t="str">
            <v>G213</v>
          </cell>
          <cell r="B3130" t="str">
            <v>G21.3</v>
          </cell>
          <cell r="C3130" t="str">
            <v>Parkinsonismo Postencefalitico</v>
          </cell>
        </row>
        <row r="3131">
          <cell r="A3131" t="str">
            <v>G214</v>
          </cell>
          <cell r="B3131" t="str">
            <v>G21.4</v>
          </cell>
          <cell r="C3131" t="str">
            <v>Parkinsonismo Vascular</v>
          </cell>
        </row>
        <row r="3132">
          <cell r="A3132" t="str">
            <v>G218</v>
          </cell>
          <cell r="B3132" t="str">
            <v>G21.8</v>
          </cell>
          <cell r="C3132" t="str">
            <v>Otros Tipos De Parkinsonismo Secundario</v>
          </cell>
        </row>
        <row r="3133">
          <cell r="A3133" t="str">
            <v>G219</v>
          </cell>
          <cell r="B3133" t="str">
            <v>G21.9</v>
          </cell>
          <cell r="C3133" t="str">
            <v>Parkinsonismo Secundario, No Especificado</v>
          </cell>
        </row>
        <row r="3134">
          <cell r="A3134" t="str">
            <v>G22X</v>
          </cell>
          <cell r="B3134" t="str">
            <v>G22.X</v>
          </cell>
          <cell r="C3134" t="str">
            <v>Parkinsonismo En Enfermedades Clasificadas En Otra Parte</v>
          </cell>
        </row>
        <row r="3135">
          <cell r="A3135" t="str">
            <v>G230</v>
          </cell>
          <cell r="B3135" t="str">
            <v>G23.0</v>
          </cell>
          <cell r="C3135" t="str">
            <v>Enfermedad De Hallervorden-Spatz</v>
          </cell>
        </row>
        <row r="3136">
          <cell r="A3136" t="str">
            <v>G231</v>
          </cell>
          <cell r="B3136" t="str">
            <v>G23.1</v>
          </cell>
          <cell r="C3136" t="str">
            <v>Oftalmoplejia Supranuclear Progresiva [Steele-Richardson-Olszewski]</v>
          </cell>
        </row>
        <row r="3137">
          <cell r="A3137" t="str">
            <v>G232</v>
          </cell>
          <cell r="B3137" t="str">
            <v>G23.2</v>
          </cell>
          <cell r="C3137" t="str">
            <v>Degeneracion Nigroestriada</v>
          </cell>
        </row>
        <row r="3138">
          <cell r="A3138" t="str">
            <v>G238</v>
          </cell>
          <cell r="B3138" t="str">
            <v>G23.8</v>
          </cell>
          <cell r="C3138" t="str">
            <v>Otras Enfermedades Degenerativas Especificas De Los Nucleos De La Base</v>
          </cell>
        </row>
        <row r="3139">
          <cell r="A3139" t="str">
            <v>G239</v>
          </cell>
          <cell r="B3139" t="str">
            <v>G23.9</v>
          </cell>
          <cell r="C3139" t="str">
            <v>Enfermedad Degenerativa De Los Nucleos De La Base, No Especificada</v>
          </cell>
        </row>
        <row r="3140">
          <cell r="A3140" t="str">
            <v>G240</v>
          </cell>
          <cell r="B3140" t="str">
            <v>G24.0</v>
          </cell>
          <cell r="C3140" t="str">
            <v>Distonia Inducida Por Drogas</v>
          </cell>
        </row>
        <row r="3141">
          <cell r="A3141" t="str">
            <v>G241</v>
          </cell>
          <cell r="B3141" t="str">
            <v>G24.1</v>
          </cell>
          <cell r="C3141" t="str">
            <v>Distonia Idiopatica Familiar</v>
          </cell>
        </row>
        <row r="3142">
          <cell r="A3142" t="str">
            <v>G242</v>
          </cell>
          <cell r="B3142" t="str">
            <v>G24.2</v>
          </cell>
          <cell r="C3142" t="str">
            <v>Distonia Idiopatica No Familiar</v>
          </cell>
        </row>
        <row r="3143">
          <cell r="A3143" t="str">
            <v>G243</v>
          </cell>
          <cell r="B3143" t="str">
            <v>G24.3</v>
          </cell>
          <cell r="C3143" t="str">
            <v>Torticolis Espasmodica</v>
          </cell>
        </row>
        <row r="3144">
          <cell r="A3144" t="str">
            <v>G244</v>
          </cell>
          <cell r="B3144" t="str">
            <v>G24.4</v>
          </cell>
          <cell r="C3144" t="str">
            <v>Distonia Bucofacial Idiopatica</v>
          </cell>
        </row>
        <row r="3145">
          <cell r="A3145" t="str">
            <v>G245</v>
          </cell>
          <cell r="B3145" t="str">
            <v>G24.5</v>
          </cell>
          <cell r="C3145" t="str">
            <v>Blefarospasmo</v>
          </cell>
        </row>
        <row r="3146">
          <cell r="A3146" t="str">
            <v>G248</v>
          </cell>
          <cell r="B3146" t="str">
            <v>G24.8</v>
          </cell>
          <cell r="C3146" t="str">
            <v>Otras Distonias</v>
          </cell>
        </row>
        <row r="3147">
          <cell r="A3147" t="str">
            <v>G249</v>
          </cell>
          <cell r="B3147" t="str">
            <v>G24.9</v>
          </cell>
          <cell r="C3147" t="str">
            <v>Distonia, No Especificada</v>
          </cell>
        </row>
        <row r="3148">
          <cell r="A3148" t="str">
            <v>G250</v>
          </cell>
          <cell r="B3148" t="str">
            <v>G25.0</v>
          </cell>
          <cell r="C3148" t="str">
            <v>Temblor Esencial</v>
          </cell>
        </row>
        <row r="3149">
          <cell r="A3149" t="str">
            <v>G251</v>
          </cell>
          <cell r="B3149" t="str">
            <v>G25.1</v>
          </cell>
          <cell r="C3149" t="str">
            <v>Temblor Inducido Por Drogas</v>
          </cell>
        </row>
        <row r="3150">
          <cell r="A3150" t="str">
            <v>G252</v>
          </cell>
          <cell r="B3150" t="str">
            <v>G25.2</v>
          </cell>
          <cell r="C3150" t="str">
            <v>Otras Formas Especificadas De Temblor</v>
          </cell>
        </row>
        <row r="3151">
          <cell r="A3151" t="str">
            <v>G253</v>
          </cell>
          <cell r="B3151" t="str">
            <v>G25.3</v>
          </cell>
          <cell r="C3151" t="str">
            <v>Mioclonia</v>
          </cell>
        </row>
        <row r="3152">
          <cell r="A3152" t="str">
            <v>G254</v>
          </cell>
          <cell r="B3152" t="str">
            <v>G25.4</v>
          </cell>
          <cell r="C3152" t="str">
            <v>Corea Inducida Por Drogas</v>
          </cell>
        </row>
        <row r="3153">
          <cell r="A3153" t="str">
            <v>G255</v>
          </cell>
          <cell r="B3153" t="str">
            <v>G25.5</v>
          </cell>
          <cell r="C3153" t="str">
            <v>Otras Coreas</v>
          </cell>
        </row>
        <row r="3154">
          <cell r="A3154" t="str">
            <v>G256</v>
          </cell>
          <cell r="B3154" t="str">
            <v>G25.6</v>
          </cell>
          <cell r="C3154" t="str">
            <v>Tics Inducidos Por Drogas Y Otros Tics De Origen Organico</v>
          </cell>
        </row>
        <row r="3155">
          <cell r="A3155" t="str">
            <v>G258</v>
          </cell>
          <cell r="B3155" t="str">
            <v>G25.8</v>
          </cell>
          <cell r="C3155" t="str">
            <v>Otros Trastornos Extrapiramidales Y Del Movimiento</v>
          </cell>
        </row>
        <row r="3156">
          <cell r="A3156" t="str">
            <v>G259</v>
          </cell>
          <cell r="B3156" t="str">
            <v>G25.9</v>
          </cell>
          <cell r="C3156" t="str">
            <v>Trastorno Extrapiramidal Y Del Movimiento, No Especificado</v>
          </cell>
        </row>
        <row r="3157">
          <cell r="A3157" t="str">
            <v>G26X</v>
          </cell>
          <cell r="B3157" t="str">
            <v>G26.X</v>
          </cell>
          <cell r="C3157" t="str">
            <v>Trastornos Extrapiramidales Y Del Movimiento En Enfermedades Clasificadas En Otr</v>
          </cell>
        </row>
        <row r="3158">
          <cell r="A3158" t="str">
            <v>G300</v>
          </cell>
          <cell r="B3158" t="str">
            <v>G30.0</v>
          </cell>
          <cell r="C3158" t="str">
            <v>Enfermedad De Alzheimer De Comienzo Temprano</v>
          </cell>
        </row>
        <row r="3159">
          <cell r="A3159" t="str">
            <v>G301</v>
          </cell>
          <cell r="B3159" t="str">
            <v>G30.1</v>
          </cell>
          <cell r="C3159" t="str">
            <v>Enfermedad De Alzheimer De Comienzo Tardio</v>
          </cell>
        </row>
        <row r="3160">
          <cell r="A3160" t="str">
            <v>G308</v>
          </cell>
          <cell r="B3160" t="str">
            <v>G30.8</v>
          </cell>
          <cell r="C3160" t="str">
            <v>Otros Tipos De Enfermedad De Alzheimer</v>
          </cell>
        </row>
        <row r="3161">
          <cell r="A3161" t="str">
            <v>G309</v>
          </cell>
          <cell r="B3161" t="str">
            <v>G30.9</v>
          </cell>
          <cell r="C3161" t="str">
            <v>Enfermedad De Alzheimer, No Especificada</v>
          </cell>
        </row>
        <row r="3162">
          <cell r="A3162" t="str">
            <v>G310</v>
          </cell>
          <cell r="B3162" t="str">
            <v>G31.0</v>
          </cell>
          <cell r="C3162" t="str">
            <v>Atrofia Cerebral Circunscrita</v>
          </cell>
        </row>
        <row r="3163">
          <cell r="A3163" t="str">
            <v>G311</v>
          </cell>
          <cell r="B3163" t="str">
            <v>G31.1</v>
          </cell>
          <cell r="C3163" t="str">
            <v>Degeneracion Cerebral Senil No Clasificada En Otra Parte</v>
          </cell>
        </row>
        <row r="3164">
          <cell r="A3164" t="str">
            <v>G312</v>
          </cell>
          <cell r="B3164" t="str">
            <v>G31.2</v>
          </cell>
          <cell r="C3164" t="str">
            <v>Degeneracion Del Sistema Nervioso Debida Al Alcohol</v>
          </cell>
        </row>
        <row r="3165">
          <cell r="A3165" t="str">
            <v>G318</v>
          </cell>
          <cell r="B3165" t="str">
            <v>G31.8</v>
          </cell>
          <cell r="C3165" t="str">
            <v>Otras Enfermedades Degenerativas Especificadas Del Sistema Nervioso</v>
          </cell>
        </row>
        <row r="3166">
          <cell r="A3166" t="str">
            <v>G319</v>
          </cell>
          <cell r="B3166" t="str">
            <v>G31.9</v>
          </cell>
          <cell r="C3166" t="str">
            <v>Degeneracion Del Sistema Nervioso, No Especificada</v>
          </cell>
        </row>
        <row r="3167">
          <cell r="A3167" t="str">
            <v>G320</v>
          </cell>
          <cell r="B3167" t="str">
            <v>G32.0</v>
          </cell>
          <cell r="C3167" t="str">
            <v>Degeneracion Combinada Subaguda De La Medula Espinal En Enfermedades Clasificadas En Otr</v>
          </cell>
        </row>
        <row r="3168">
          <cell r="A3168" t="str">
            <v>G328</v>
          </cell>
          <cell r="B3168" t="str">
            <v>G32.8</v>
          </cell>
          <cell r="C3168" t="str">
            <v>Otros Trastornos Degenerativos Especificados Del Sistema Nervioso En Enfermedades Clasif</v>
          </cell>
        </row>
        <row r="3169">
          <cell r="A3169" t="str">
            <v>G35X</v>
          </cell>
          <cell r="B3169" t="str">
            <v>G35.X</v>
          </cell>
          <cell r="C3169" t="str">
            <v>Esclerosis Multiple</v>
          </cell>
        </row>
        <row r="3170">
          <cell r="A3170" t="str">
            <v>G360</v>
          </cell>
          <cell r="B3170" t="str">
            <v>G36.0</v>
          </cell>
          <cell r="C3170" t="str">
            <v>Neuromielitis Optica [Devic]</v>
          </cell>
        </row>
        <row r="3171">
          <cell r="A3171" t="str">
            <v>G361</v>
          </cell>
          <cell r="B3171" t="str">
            <v>G36.1</v>
          </cell>
          <cell r="C3171" t="str">
            <v>Leucoencefalitis Hemorragica Aguda Y Subaguda [Hurst]</v>
          </cell>
        </row>
        <row r="3172">
          <cell r="A3172" t="str">
            <v>G368</v>
          </cell>
          <cell r="B3172" t="str">
            <v>G36.8</v>
          </cell>
          <cell r="C3172" t="str">
            <v>Otras Desmielinizaciones Agudas Diseminadas Especificadas</v>
          </cell>
        </row>
        <row r="3173">
          <cell r="A3173" t="str">
            <v>G369</v>
          </cell>
          <cell r="B3173" t="str">
            <v>G36.9</v>
          </cell>
          <cell r="C3173" t="str">
            <v>Desmielinizacion Diseminada Aguda, Sin Otra Especificacion</v>
          </cell>
        </row>
        <row r="3174">
          <cell r="A3174" t="str">
            <v>G370</v>
          </cell>
          <cell r="B3174" t="str">
            <v>G37.0</v>
          </cell>
          <cell r="C3174" t="str">
            <v>Esclerosis Difusa</v>
          </cell>
        </row>
        <row r="3175">
          <cell r="A3175" t="str">
            <v>G371</v>
          </cell>
          <cell r="B3175" t="str">
            <v>G37.1</v>
          </cell>
          <cell r="C3175" t="str">
            <v>Desmielinizacion Central Del Cuerpo Calloso</v>
          </cell>
        </row>
        <row r="3176">
          <cell r="A3176" t="str">
            <v>G372</v>
          </cell>
          <cell r="B3176" t="str">
            <v>G37.2</v>
          </cell>
          <cell r="C3176" t="str">
            <v>Mielinolisis Central Pontina</v>
          </cell>
        </row>
        <row r="3177">
          <cell r="A3177" t="str">
            <v>G373</v>
          </cell>
          <cell r="B3177" t="str">
            <v>G37.3</v>
          </cell>
          <cell r="C3177" t="str">
            <v>Mielitis Transversa Aguda En Enfermedad Desmielinizante Del Sistema Nervioso Central</v>
          </cell>
        </row>
        <row r="3178">
          <cell r="A3178" t="str">
            <v>G374</v>
          </cell>
          <cell r="B3178" t="str">
            <v>G37.4</v>
          </cell>
          <cell r="C3178" t="str">
            <v>Mielitis Necrotizante Subaguda</v>
          </cell>
        </row>
        <row r="3179">
          <cell r="A3179" t="str">
            <v>G375</v>
          </cell>
          <cell r="B3179" t="str">
            <v>G37.5</v>
          </cell>
          <cell r="C3179" t="str">
            <v>Esclerosis Concentrica [Balo]</v>
          </cell>
        </row>
        <row r="3180">
          <cell r="A3180" t="str">
            <v>G378</v>
          </cell>
          <cell r="B3180" t="str">
            <v>G37.8</v>
          </cell>
          <cell r="C3180" t="str">
            <v>Otras Enfermedades Desmielinizantes Del Sistema Nervioso Central, Especificadas</v>
          </cell>
        </row>
        <row r="3181">
          <cell r="A3181" t="str">
            <v>G379</v>
          </cell>
          <cell r="B3181" t="str">
            <v>G37.9</v>
          </cell>
          <cell r="C3181" t="str">
            <v>Enfermedad Desmielinizante Del Sistema Nervioso Central, No Especificada</v>
          </cell>
        </row>
        <row r="3182">
          <cell r="A3182" t="str">
            <v>G400</v>
          </cell>
          <cell r="B3182" t="str">
            <v>G40.0</v>
          </cell>
          <cell r="C3182" t="str">
            <v>Epilepsia Y Sindromes Epilepticos Idiopaticos Relacionados Con Localizaciones (Focales)</v>
          </cell>
        </row>
        <row r="3183">
          <cell r="A3183" t="str">
            <v>G401</v>
          </cell>
          <cell r="B3183" t="str">
            <v>G40.1</v>
          </cell>
          <cell r="C3183" t="str">
            <v>Epilepsia Y Sindromes Epilepticos Sintomaticos Relacionados Con Localizaciones (Focales)</v>
          </cell>
        </row>
        <row r="3184">
          <cell r="A3184" t="str">
            <v>G402</v>
          </cell>
          <cell r="B3184" t="str">
            <v>G40.2</v>
          </cell>
          <cell r="C3184" t="str">
            <v>Epilepsia Y Sindromes Epilepticos Sintomaticos Relacionados Con Localizaciones (Focales)</v>
          </cell>
        </row>
        <row r="3185">
          <cell r="A3185" t="str">
            <v>G403</v>
          </cell>
          <cell r="B3185" t="str">
            <v>G40.3</v>
          </cell>
          <cell r="C3185" t="str">
            <v>Epilepsia Y Sindromes Epilepticos Idiopaticos Generalizados</v>
          </cell>
        </row>
        <row r="3186">
          <cell r="A3186" t="str">
            <v>G404</v>
          </cell>
          <cell r="B3186" t="str">
            <v>G40.4</v>
          </cell>
          <cell r="C3186" t="str">
            <v>Otras Epilepsias Y Sindromes Epilepticos Generalizados</v>
          </cell>
        </row>
        <row r="3187">
          <cell r="A3187" t="str">
            <v>G405</v>
          </cell>
          <cell r="B3187" t="str">
            <v>G40.5</v>
          </cell>
          <cell r="C3187" t="str">
            <v>Sindromes Epilepticos Especiales</v>
          </cell>
        </row>
        <row r="3188">
          <cell r="A3188" t="str">
            <v>G406</v>
          </cell>
          <cell r="B3188" t="str">
            <v>G40.6</v>
          </cell>
          <cell r="C3188" t="str">
            <v>Ataques De Gran Mal, No Especificados (Con O Sin Pequeno Mal)</v>
          </cell>
        </row>
        <row r="3189">
          <cell r="A3189" t="str">
            <v>G407</v>
          </cell>
          <cell r="B3189" t="str">
            <v>G40.7</v>
          </cell>
          <cell r="C3189" t="str">
            <v>Pequeno Mal, No Especificado (Sin Ataque De Gran Mal)</v>
          </cell>
        </row>
        <row r="3190">
          <cell r="A3190" t="str">
            <v>G408</v>
          </cell>
          <cell r="B3190" t="str">
            <v>G40.8</v>
          </cell>
          <cell r="C3190" t="str">
            <v>Otras Epilepsias</v>
          </cell>
        </row>
        <row r="3191">
          <cell r="A3191" t="str">
            <v>G409</v>
          </cell>
          <cell r="B3191" t="str">
            <v>G40.9</v>
          </cell>
          <cell r="C3191" t="str">
            <v>Epilepsia, Tipo No Especificado</v>
          </cell>
        </row>
        <row r="3192">
          <cell r="A3192" t="str">
            <v>G410</v>
          </cell>
          <cell r="B3192" t="str">
            <v>G41.0</v>
          </cell>
          <cell r="C3192" t="str">
            <v>Estado De Gran Mal Epileptico</v>
          </cell>
        </row>
        <row r="3193">
          <cell r="A3193" t="str">
            <v>G411</v>
          </cell>
          <cell r="B3193" t="str">
            <v>G41.1</v>
          </cell>
          <cell r="C3193" t="str">
            <v>Estado De Pequeno Mal Epileptico</v>
          </cell>
        </row>
        <row r="3194">
          <cell r="A3194" t="str">
            <v>G412</v>
          </cell>
          <cell r="B3194" t="str">
            <v>G41.2</v>
          </cell>
          <cell r="C3194" t="str">
            <v>Estado De Mal Epileptico Parcial Complejo</v>
          </cell>
        </row>
        <row r="3195">
          <cell r="A3195" t="str">
            <v>G418</v>
          </cell>
          <cell r="B3195" t="str">
            <v>G41.8</v>
          </cell>
          <cell r="C3195" t="str">
            <v>Otros Estados Epilepticos</v>
          </cell>
        </row>
        <row r="3196">
          <cell r="A3196" t="str">
            <v>G419</v>
          </cell>
          <cell r="B3196" t="str">
            <v>G41.9</v>
          </cell>
          <cell r="C3196" t="str">
            <v>Estado De Mal Epileptico De Tipo No Especificado</v>
          </cell>
        </row>
        <row r="3197">
          <cell r="A3197" t="str">
            <v>G430</v>
          </cell>
          <cell r="B3197" t="str">
            <v>G43.0</v>
          </cell>
          <cell r="C3197" t="str">
            <v>Migrana Sin Aura [Migrana Comun]</v>
          </cell>
        </row>
        <row r="3198">
          <cell r="A3198" t="str">
            <v>G431</v>
          </cell>
          <cell r="B3198" t="str">
            <v>G43.1</v>
          </cell>
          <cell r="C3198" t="str">
            <v>Migrana Con Aura [Migrana Clasica]</v>
          </cell>
        </row>
        <row r="3199">
          <cell r="A3199" t="str">
            <v>G432</v>
          </cell>
          <cell r="B3199" t="str">
            <v>G43.2</v>
          </cell>
          <cell r="C3199" t="str">
            <v>Estado Migranoso</v>
          </cell>
        </row>
        <row r="3200">
          <cell r="A3200" t="str">
            <v>G433</v>
          </cell>
          <cell r="B3200" t="str">
            <v>G43.3</v>
          </cell>
          <cell r="C3200" t="str">
            <v>Migrana Complicada</v>
          </cell>
        </row>
        <row r="3201">
          <cell r="A3201" t="str">
            <v>G438</v>
          </cell>
          <cell r="B3201" t="str">
            <v>G43.8</v>
          </cell>
          <cell r="C3201" t="str">
            <v>Otras Migranas</v>
          </cell>
        </row>
        <row r="3202">
          <cell r="A3202" t="str">
            <v>G439</v>
          </cell>
          <cell r="B3202" t="str">
            <v>G43.9</v>
          </cell>
          <cell r="C3202" t="str">
            <v>Migrana, No Especificada</v>
          </cell>
        </row>
        <row r="3203">
          <cell r="A3203" t="str">
            <v>G440</v>
          </cell>
          <cell r="B3203" t="str">
            <v>G44.0</v>
          </cell>
          <cell r="C3203" t="str">
            <v>Sindrome De Cefalea En Racimos</v>
          </cell>
        </row>
        <row r="3204">
          <cell r="A3204" t="str">
            <v>G441</v>
          </cell>
          <cell r="B3204" t="str">
            <v>G44.1</v>
          </cell>
          <cell r="C3204" t="str">
            <v>Cefalea Vascular, Ncop</v>
          </cell>
        </row>
        <row r="3205">
          <cell r="A3205" t="str">
            <v>G442</v>
          </cell>
          <cell r="B3205" t="str">
            <v>G44.2</v>
          </cell>
          <cell r="C3205" t="str">
            <v>Cefalea Debida A Tension</v>
          </cell>
        </row>
        <row r="3206">
          <cell r="A3206" t="str">
            <v>G443</v>
          </cell>
          <cell r="B3206" t="str">
            <v>G44.3</v>
          </cell>
          <cell r="C3206" t="str">
            <v>Cefalea Postraumatica Cronica</v>
          </cell>
        </row>
        <row r="3207">
          <cell r="A3207" t="str">
            <v>G444</v>
          </cell>
          <cell r="B3207" t="str">
            <v>G44.4</v>
          </cell>
          <cell r="C3207" t="str">
            <v>Cefalea Inducida Por Drogas, No Clasificada En Otra Parte</v>
          </cell>
        </row>
        <row r="3208">
          <cell r="A3208" t="str">
            <v>G448</v>
          </cell>
          <cell r="B3208" t="str">
            <v>G44.8</v>
          </cell>
          <cell r="C3208" t="str">
            <v>Otros Sindromes De Cefalea Especificados</v>
          </cell>
        </row>
        <row r="3209">
          <cell r="A3209" t="str">
            <v>G450</v>
          </cell>
          <cell r="B3209" t="str">
            <v>G45.0</v>
          </cell>
          <cell r="C3209" t="str">
            <v>Sindrome Arterial Vertebro-Basilar</v>
          </cell>
        </row>
        <row r="3210">
          <cell r="A3210" t="str">
            <v>G451</v>
          </cell>
          <cell r="B3210" t="str">
            <v>G45.1</v>
          </cell>
          <cell r="C3210" t="str">
            <v>Sindrome De La Arteria Carotida (Hemisferico)</v>
          </cell>
        </row>
        <row r="3211">
          <cell r="A3211" t="str">
            <v>G452</v>
          </cell>
          <cell r="B3211" t="str">
            <v>G45.2</v>
          </cell>
          <cell r="C3211" t="str">
            <v>Sindromes Arteriales Precerebrales Bilaterales Y Multiples</v>
          </cell>
        </row>
        <row r="3212">
          <cell r="A3212" t="str">
            <v>G453</v>
          </cell>
          <cell r="B3212" t="str">
            <v>G45.3</v>
          </cell>
          <cell r="C3212" t="str">
            <v>Amaurosis Fugaz</v>
          </cell>
        </row>
        <row r="3213">
          <cell r="A3213" t="str">
            <v>G454</v>
          </cell>
          <cell r="B3213" t="str">
            <v>G45.4</v>
          </cell>
          <cell r="C3213" t="str">
            <v>Amnesia Global Transitoria</v>
          </cell>
        </row>
        <row r="3214">
          <cell r="A3214" t="str">
            <v>G458</v>
          </cell>
          <cell r="B3214" t="str">
            <v>G45.8</v>
          </cell>
          <cell r="C3214" t="str">
            <v>Otras Isquemias Cerebrales Transitorias Y Sindromes Afines</v>
          </cell>
        </row>
        <row r="3215">
          <cell r="A3215" t="str">
            <v>G459</v>
          </cell>
          <cell r="B3215" t="str">
            <v>G45.9</v>
          </cell>
          <cell r="C3215" t="str">
            <v>Isquemia Cerebral Transitoria, Sin Otra Especificacion</v>
          </cell>
        </row>
        <row r="3216">
          <cell r="A3216" t="str">
            <v>G460</v>
          </cell>
          <cell r="B3216" t="str">
            <v>G46.0</v>
          </cell>
          <cell r="C3216" t="str">
            <v>Sindrome De La Arteria Cerebral Media (I66.0+)</v>
          </cell>
        </row>
        <row r="3217">
          <cell r="A3217" t="str">
            <v>G461</v>
          </cell>
          <cell r="B3217" t="str">
            <v>G46.1</v>
          </cell>
          <cell r="C3217" t="str">
            <v>Sindrome De La Arteria Cerebral Anterior (I66.1+)</v>
          </cell>
        </row>
        <row r="3218">
          <cell r="A3218" t="str">
            <v>G462</v>
          </cell>
          <cell r="B3218" t="str">
            <v>G46.2</v>
          </cell>
          <cell r="C3218" t="str">
            <v>Sindrome De La Arteria Cerebral Posterior (I66.2+)</v>
          </cell>
        </row>
        <row r="3219">
          <cell r="A3219" t="str">
            <v>G463</v>
          </cell>
          <cell r="B3219" t="str">
            <v>G46.3</v>
          </cell>
          <cell r="C3219" t="str">
            <v>Sindromes Apopleticos Del Tallo Encefalico (I60-I67+)</v>
          </cell>
        </row>
        <row r="3220">
          <cell r="A3220" t="str">
            <v>G464</v>
          </cell>
          <cell r="B3220" t="str">
            <v>G46.4</v>
          </cell>
          <cell r="C3220" t="str">
            <v>Sindrome De Infarto Cerebeloso (I60-I67+)</v>
          </cell>
        </row>
        <row r="3221">
          <cell r="A3221" t="str">
            <v>G465</v>
          </cell>
          <cell r="B3221" t="str">
            <v>G46.5</v>
          </cell>
          <cell r="C3221" t="str">
            <v>Sindrome Lacunar Motor Puro (I60-I67+)</v>
          </cell>
        </row>
        <row r="3222">
          <cell r="A3222" t="str">
            <v>G466</v>
          </cell>
          <cell r="B3222" t="str">
            <v>G46.6</v>
          </cell>
          <cell r="C3222" t="str">
            <v>Sindrome Lacunar Sensorial Puro (I60-I67+)</v>
          </cell>
        </row>
        <row r="3223">
          <cell r="A3223" t="str">
            <v>G467</v>
          </cell>
          <cell r="B3223" t="str">
            <v>G46.7</v>
          </cell>
          <cell r="C3223" t="str">
            <v>Otros Sindromes Lacunares (I60-I67+)</v>
          </cell>
        </row>
        <row r="3224">
          <cell r="A3224" t="str">
            <v>G468</v>
          </cell>
          <cell r="B3224" t="str">
            <v>G46.8</v>
          </cell>
          <cell r="C3224" t="str">
            <v>Otros Sindromes Vasculares Encefalicos En Enfermedades Cerebrovasculares (I60-I67+)</v>
          </cell>
        </row>
        <row r="3225">
          <cell r="A3225" t="str">
            <v>G470</v>
          </cell>
          <cell r="B3225" t="str">
            <v>G47.0</v>
          </cell>
          <cell r="C3225" t="str">
            <v>Trastornos Del Inicio Y Del Mantenimiento Del Sueno [Insomnios]</v>
          </cell>
        </row>
        <row r="3226">
          <cell r="A3226" t="str">
            <v>G471</v>
          </cell>
          <cell r="B3226" t="str">
            <v>G47.1</v>
          </cell>
          <cell r="C3226" t="str">
            <v>Trastornos De Somnolencia Excesiva [Hipersomnios]</v>
          </cell>
        </row>
        <row r="3227">
          <cell r="A3227" t="str">
            <v>G472</v>
          </cell>
          <cell r="B3227" t="str">
            <v>G47.2</v>
          </cell>
          <cell r="C3227" t="str">
            <v>Trastornos Del Ritmo Nictameral</v>
          </cell>
        </row>
        <row r="3228">
          <cell r="A3228" t="str">
            <v>G473</v>
          </cell>
          <cell r="B3228" t="str">
            <v>G47.3</v>
          </cell>
          <cell r="C3228" t="str">
            <v>Apnea Del Sueno</v>
          </cell>
        </row>
        <row r="3229">
          <cell r="A3229" t="str">
            <v>G474</v>
          </cell>
          <cell r="B3229" t="str">
            <v>G47.4</v>
          </cell>
          <cell r="C3229" t="str">
            <v>Narcolepsia Y Cataplexia</v>
          </cell>
        </row>
        <row r="3230">
          <cell r="A3230" t="str">
            <v>G478</v>
          </cell>
          <cell r="B3230" t="str">
            <v>G47.8</v>
          </cell>
          <cell r="C3230" t="str">
            <v>Otros Trastornos Del Sueno</v>
          </cell>
        </row>
        <row r="3231">
          <cell r="A3231" t="str">
            <v>G479</v>
          </cell>
          <cell r="B3231" t="str">
            <v>G47.9</v>
          </cell>
          <cell r="C3231" t="str">
            <v>Trastorno Del Sueno, No Especificado</v>
          </cell>
        </row>
        <row r="3232">
          <cell r="A3232" t="str">
            <v>G500</v>
          </cell>
          <cell r="B3232" t="str">
            <v>G50.0</v>
          </cell>
          <cell r="C3232" t="str">
            <v>Neuralgia Del Trigemino</v>
          </cell>
        </row>
        <row r="3233">
          <cell r="A3233" t="str">
            <v>G501</v>
          </cell>
          <cell r="B3233" t="str">
            <v>G50.1</v>
          </cell>
          <cell r="C3233" t="str">
            <v>Dolor Facial Atipico</v>
          </cell>
        </row>
        <row r="3234">
          <cell r="A3234" t="str">
            <v>G508</v>
          </cell>
          <cell r="B3234" t="str">
            <v>G50.8</v>
          </cell>
          <cell r="C3234" t="str">
            <v>Otros Trastornos Del Trigemino</v>
          </cell>
        </row>
        <row r="3235">
          <cell r="A3235" t="str">
            <v>G509</v>
          </cell>
          <cell r="B3235" t="str">
            <v>G50.9</v>
          </cell>
          <cell r="C3235" t="str">
            <v>Trastorno Del Trigemino, No Especificado</v>
          </cell>
        </row>
        <row r="3236">
          <cell r="A3236" t="str">
            <v>G510</v>
          </cell>
          <cell r="B3236" t="str">
            <v>G51.0</v>
          </cell>
          <cell r="C3236" t="str">
            <v>Paralisis De Bell</v>
          </cell>
        </row>
        <row r="3237">
          <cell r="A3237" t="str">
            <v>G511</v>
          </cell>
          <cell r="B3237" t="str">
            <v>G51.1</v>
          </cell>
          <cell r="C3237" t="str">
            <v>Ganglionitis Geniculada</v>
          </cell>
        </row>
        <row r="3238">
          <cell r="A3238" t="str">
            <v>G512</v>
          </cell>
          <cell r="B3238" t="str">
            <v>G51.2</v>
          </cell>
          <cell r="C3238" t="str">
            <v>Sindrome De Melkersson</v>
          </cell>
        </row>
        <row r="3239">
          <cell r="A3239" t="str">
            <v>G513</v>
          </cell>
          <cell r="B3239" t="str">
            <v>G51.3</v>
          </cell>
          <cell r="C3239" t="str">
            <v>Espasmo Hemifacial Clonico</v>
          </cell>
        </row>
        <row r="3240">
          <cell r="A3240" t="str">
            <v>G514</v>
          </cell>
          <cell r="B3240" t="str">
            <v>G51.4</v>
          </cell>
          <cell r="C3240" t="str">
            <v>Mioquimia Facial</v>
          </cell>
        </row>
        <row r="3241">
          <cell r="A3241" t="str">
            <v>G518</v>
          </cell>
          <cell r="B3241" t="str">
            <v>G51.8</v>
          </cell>
          <cell r="C3241" t="str">
            <v>Otros Trastornos Del Nervio Facial</v>
          </cell>
        </row>
        <row r="3242">
          <cell r="A3242" t="str">
            <v>G519</v>
          </cell>
          <cell r="B3242" t="str">
            <v>G51.9</v>
          </cell>
          <cell r="C3242" t="str">
            <v>Trastorno Del Nervio Facial, No Especificado</v>
          </cell>
        </row>
        <row r="3243">
          <cell r="A3243" t="str">
            <v>G520</v>
          </cell>
          <cell r="B3243" t="str">
            <v>G52.0</v>
          </cell>
          <cell r="C3243" t="str">
            <v>Trastornos Del Nervio Olfatorio</v>
          </cell>
        </row>
        <row r="3244">
          <cell r="A3244" t="str">
            <v>G521</v>
          </cell>
          <cell r="B3244" t="str">
            <v>G52.1</v>
          </cell>
          <cell r="C3244" t="str">
            <v>Trastornos Del Nervio Glosofaringeo</v>
          </cell>
        </row>
        <row r="3245">
          <cell r="A3245" t="str">
            <v>G522</v>
          </cell>
          <cell r="B3245" t="str">
            <v>G52.2</v>
          </cell>
          <cell r="C3245" t="str">
            <v>Trastornos Del Nervio Vago</v>
          </cell>
        </row>
        <row r="3246">
          <cell r="A3246" t="str">
            <v>G523</v>
          </cell>
          <cell r="B3246" t="str">
            <v>G52.3</v>
          </cell>
          <cell r="C3246" t="str">
            <v>Trastornos Del Nervio Hipogloso</v>
          </cell>
        </row>
        <row r="3247">
          <cell r="A3247" t="str">
            <v>G527</v>
          </cell>
          <cell r="B3247" t="str">
            <v>G52.7</v>
          </cell>
          <cell r="C3247" t="str">
            <v>Trastornos De Multiples Nervios Craneales</v>
          </cell>
        </row>
        <row r="3248">
          <cell r="A3248" t="str">
            <v>G528</v>
          </cell>
          <cell r="B3248" t="str">
            <v>G52.8</v>
          </cell>
          <cell r="C3248" t="str">
            <v>Trastornos De Otros Nervios Craneales Especificados</v>
          </cell>
        </row>
        <row r="3249">
          <cell r="A3249" t="str">
            <v>G529</v>
          </cell>
          <cell r="B3249" t="str">
            <v>G52.9</v>
          </cell>
          <cell r="C3249" t="str">
            <v>Trastorno De Nervio Craneal, No Especificado</v>
          </cell>
        </row>
        <row r="3250">
          <cell r="A3250" t="str">
            <v>G530</v>
          </cell>
          <cell r="B3250" t="str">
            <v>G53.0</v>
          </cell>
          <cell r="C3250" t="str">
            <v>Neuralgia Postherpes Zoster</v>
          </cell>
        </row>
        <row r="3251">
          <cell r="A3251" t="str">
            <v>G531</v>
          </cell>
          <cell r="B3251" t="str">
            <v>G53.1</v>
          </cell>
          <cell r="C3251" t="str">
            <v>Paralisis Multiple De Los Nervios Craneales En Enfermedades Infecciosas Y Parasitarias C</v>
          </cell>
        </row>
        <row r="3252">
          <cell r="A3252" t="str">
            <v>G532</v>
          </cell>
          <cell r="B3252" t="str">
            <v>G53.2</v>
          </cell>
          <cell r="C3252" t="str">
            <v>Paralisis Multiple De Los Nervios Craneales, En La Sarcoidosis</v>
          </cell>
        </row>
        <row r="3253">
          <cell r="A3253" t="str">
            <v>G533</v>
          </cell>
          <cell r="B3253" t="str">
            <v>G53.3</v>
          </cell>
          <cell r="C3253" t="str">
            <v>Paralisis Multiple De Los Nervios Craneales, En Enfermedades Neoplasicas</v>
          </cell>
        </row>
        <row r="3254">
          <cell r="A3254" t="str">
            <v>G538</v>
          </cell>
          <cell r="B3254" t="str">
            <v>G53.8</v>
          </cell>
          <cell r="C3254" t="str">
            <v>Otros Trastornos De Los Nervios Craneales En Otras Enfermedades Clasificadas En Otra Par</v>
          </cell>
        </row>
        <row r="3255">
          <cell r="A3255" t="str">
            <v>G540</v>
          </cell>
          <cell r="B3255" t="str">
            <v>G54.0</v>
          </cell>
          <cell r="C3255" t="str">
            <v>Trastornos Del Plexo Braquial</v>
          </cell>
        </row>
        <row r="3256">
          <cell r="A3256" t="str">
            <v>G541</v>
          </cell>
          <cell r="B3256" t="str">
            <v>G54.1</v>
          </cell>
          <cell r="C3256" t="str">
            <v>Trastornos Del Plexo Lumbosacro</v>
          </cell>
        </row>
        <row r="3257">
          <cell r="A3257" t="str">
            <v>G542</v>
          </cell>
          <cell r="B3257" t="str">
            <v>G54.2</v>
          </cell>
          <cell r="C3257" t="str">
            <v>Trastornos De La Raiz Cervical, No Clasificados En Otra Parte</v>
          </cell>
        </row>
        <row r="3258">
          <cell r="A3258" t="str">
            <v>G543</v>
          </cell>
          <cell r="B3258" t="str">
            <v>G54.3</v>
          </cell>
          <cell r="C3258" t="str">
            <v>Trastornos De La Raiz Toracica, No Clasificados En Otra Parte</v>
          </cell>
        </row>
        <row r="3259">
          <cell r="A3259" t="str">
            <v>G544</v>
          </cell>
          <cell r="B3259" t="str">
            <v>G54.4</v>
          </cell>
          <cell r="C3259" t="str">
            <v>Trastornos De La Raiz Lumbosacra, No Clasificados En Otra Parte</v>
          </cell>
        </row>
        <row r="3260">
          <cell r="A3260" t="str">
            <v>G545</v>
          </cell>
          <cell r="B3260" t="str">
            <v>G54.5</v>
          </cell>
          <cell r="C3260" t="str">
            <v>Amiotrofia Neuralgica</v>
          </cell>
        </row>
        <row r="3261">
          <cell r="A3261" t="str">
            <v>G546</v>
          </cell>
          <cell r="B3261" t="str">
            <v>G54.6</v>
          </cell>
          <cell r="C3261" t="str">
            <v>Sindrome Del Miembro Fantasma Con Dolor</v>
          </cell>
        </row>
        <row r="3262">
          <cell r="A3262" t="str">
            <v>G547</v>
          </cell>
          <cell r="B3262" t="str">
            <v>G54.7</v>
          </cell>
          <cell r="C3262" t="str">
            <v>Sindrome Del Miembro Fantasma Sin Dolor</v>
          </cell>
        </row>
        <row r="3263">
          <cell r="A3263" t="str">
            <v>G548</v>
          </cell>
          <cell r="B3263" t="str">
            <v>G54.8</v>
          </cell>
          <cell r="C3263" t="str">
            <v>Otros Trastornos De Las Raices Y Plexos Nerviosos</v>
          </cell>
        </row>
        <row r="3264">
          <cell r="A3264" t="str">
            <v>G549</v>
          </cell>
          <cell r="B3264" t="str">
            <v>G54.9</v>
          </cell>
          <cell r="C3264" t="str">
            <v>Trastorno De La Raiz Y Plexos Nerviosos, No Especificado</v>
          </cell>
        </row>
        <row r="3265">
          <cell r="A3265" t="str">
            <v>G550</v>
          </cell>
          <cell r="B3265" t="str">
            <v>G55.0</v>
          </cell>
          <cell r="C3265" t="str">
            <v>Compresiones De Las Raices Y Plexos Nerviosos En Enfermedades Neoplasicas</v>
          </cell>
        </row>
        <row r="3266">
          <cell r="A3266" t="str">
            <v>G551</v>
          </cell>
          <cell r="B3266" t="str">
            <v>G55.1</v>
          </cell>
          <cell r="C3266" t="str">
            <v>Compresiones De Las Raices Y Plexos Nerviosos En Trastornos De Los Discos Intervertebral</v>
          </cell>
        </row>
        <row r="3267">
          <cell r="A3267" t="str">
            <v>G552</v>
          </cell>
          <cell r="B3267" t="str">
            <v>G55.2</v>
          </cell>
          <cell r="C3267" t="str">
            <v>Compresiones De Las Raices Y Plexos Nerviosos En La Espondilosis</v>
          </cell>
        </row>
        <row r="3268">
          <cell r="A3268" t="str">
            <v>G553</v>
          </cell>
          <cell r="B3268" t="str">
            <v>G55.3</v>
          </cell>
          <cell r="C3268" t="str">
            <v>Compresiones De Las Raices Y Plexos Nerviosos En Otras Dorsopatias</v>
          </cell>
        </row>
        <row r="3269">
          <cell r="A3269" t="str">
            <v>G558</v>
          </cell>
          <cell r="B3269" t="str">
            <v>G55.8</v>
          </cell>
          <cell r="C3269" t="str">
            <v>Compresiones De Las Raices Y Plexos Nerviosos En Otras Enfermedades Clasificadas En Otra</v>
          </cell>
        </row>
        <row r="3270">
          <cell r="A3270" t="str">
            <v>G560</v>
          </cell>
          <cell r="B3270" t="str">
            <v>G56.0</v>
          </cell>
          <cell r="C3270" t="str">
            <v>Sindrome Del Tunel Carpiano</v>
          </cell>
        </row>
        <row r="3271">
          <cell r="A3271" t="str">
            <v>G561</v>
          </cell>
          <cell r="B3271" t="str">
            <v>G56.1</v>
          </cell>
          <cell r="C3271" t="str">
            <v>Otras Lesiones Del Nervio Mediano</v>
          </cell>
        </row>
        <row r="3272">
          <cell r="A3272" t="str">
            <v>G562</v>
          </cell>
          <cell r="B3272" t="str">
            <v>G56.2</v>
          </cell>
          <cell r="C3272" t="str">
            <v>Lesion Del Nervio Cubital</v>
          </cell>
        </row>
        <row r="3273">
          <cell r="A3273" t="str">
            <v>G563</v>
          </cell>
          <cell r="B3273" t="str">
            <v>G56.3</v>
          </cell>
          <cell r="C3273" t="str">
            <v>Lesion Del Nervio Radial</v>
          </cell>
        </row>
        <row r="3274">
          <cell r="A3274" t="str">
            <v>G564</v>
          </cell>
          <cell r="B3274" t="str">
            <v>G56.4</v>
          </cell>
          <cell r="C3274" t="str">
            <v>Causalgia</v>
          </cell>
        </row>
        <row r="3275">
          <cell r="A3275" t="str">
            <v>G568</v>
          </cell>
          <cell r="B3275" t="str">
            <v>G56.8</v>
          </cell>
          <cell r="C3275" t="str">
            <v>Otras Mononeuropatias Del Miembro Superior</v>
          </cell>
        </row>
        <row r="3276">
          <cell r="A3276" t="str">
            <v>G569</v>
          </cell>
          <cell r="B3276" t="str">
            <v>G56.9</v>
          </cell>
          <cell r="C3276" t="str">
            <v>Mononeuropatia Del Miembro Superior, Sin Otra Especificacion</v>
          </cell>
        </row>
        <row r="3277">
          <cell r="A3277" t="str">
            <v>G570</v>
          </cell>
          <cell r="B3277" t="str">
            <v>G57.0</v>
          </cell>
          <cell r="C3277" t="str">
            <v>Lesion Del Nervio Ciatico</v>
          </cell>
        </row>
        <row r="3278">
          <cell r="A3278" t="str">
            <v>G571</v>
          </cell>
          <cell r="B3278" t="str">
            <v>G57.1</v>
          </cell>
          <cell r="C3278" t="str">
            <v>Meralgia Parestesica</v>
          </cell>
        </row>
        <row r="3279">
          <cell r="A3279" t="str">
            <v>G572</v>
          </cell>
          <cell r="B3279" t="str">
            <v>G57.2</v>
          </cell>
          <cell r="C3279" t="str">
            <v>Lesion Del Nervio Crural</v>
          </cell>
        </row>
        <row r="3280">
          <cell r="A3280" t="str">
            <v>G573</v>
          </cell>
          <cell r="B3280" t="str">
            <v>G57.3</v>
          </cell>
          <cell r="C3280" t="str">
            <v>Lesion Del Nervio Ciatico Popliteo Externo</v>
          </cell>
        </row>
        <row r="3281">
          <cell r="A3281" t="str">
            <v>G574</v>
          </cell>
          <cell r="B3281" t="str">
            <v>G57.4</v>
          </cell>
          <cell r="C3281" t="str">
            <v>Lesion Del Nervio Ciatico Popliteo Interno</v>
          </cell>
        </row>
        <row r="3282">
          <cell r="A3282" t="str">
            <v>G575</v>
          </cell>
          <cell r="B3282" t="str">
            <v>G57.5</v>
          </cell>
          <cell r="C3282" t="str">
            <v>Sindrome Del Tunel Calcaneo</v>
          </cell>
        </row>
        <row r="3283">
          <cell r="A3283" t="str">
            <v>G576</v>
          </cell>
          <cell r="B3283" t="str">
            <v>G57.6</v>
          </cell>
          <cell r="C3283" t="str">
            <v>Lesion Del Nervio Plantar</v>
          </cell>
        </row>
        <row r="3284">
          <cell r="A3284" t="str">
            <v>G578</v>
          </cell>
          <cell r="B3284" t="str">
            <v>G57.8</v>
          </cell>
          <cell r="C3284" t="str">
            <v>Otras Mononeuropatias Del Miembro Inferior</v>
          </cell>
        </row>
        <row r="3285">
          <cell r="A3285" t="str">
            <v>G579</v>
          </cell>
          <cell r="B3285" t="str">
            <v>G57.9</v>
          </cell>
          <cell r="C3285" t="str">
            <v>Mononeuropatia Del Miembro Inferior, Sin Otra Especificacion</v>
          </cell>
        </row>
        <row r="3286">
          <cell r="A3286" t="str">
            <v>G580</v>
          </cell>
          <cell r="B3286" t="str">
            <v>G58.0</v>
          </cell>
          <cell r="C3286" t="str">
            <v>Neuropatia Intercostal</v>
          </cell>
        </row>
        <row r="3287">
          <cell r="A3287" t="str">
            <v>G587</v>
          </cell>
          <cell r="B3287" t="str">
            <v>G58.7</v>
          </cell>
          <cell r="C3287" t="str">
            <v>Mononeuritis Multiple</v>
          </cell>
        </row>
        <row r="3288">
          <cell r="A3288" t="str">
            <v>G588</v>
          </cell>
          <cell r="B3288" t="str">
            <v>G58.8</v>
          </cell>
          <cell r="C3288" t="str">
            <v>Otras Mononeuropatias Especificadas</v>
          </cell>
        </row>
        <row r="3289">
          <cell r="A3289" t="str">
            <v>G589</v>
          </cell>
          <cell r="B3289" t="str">
            <v>G58.9</v>
          </cell>
          <cell r="C3289" t="str">
            <v>Mononeuropatia, No Especificada</v>
          </cell>
        </row>
        <row r="3290">
          <cell r="A3290" t="str">
            <v>G590</v>
          </cell>
          <cell r="B3290" t="str">
            <v>G59.0</v>
          </cell>
          <cell r="C3290" t="str">
            <v>Mononeuropatia Diabetica (E10-E14+ Con Cuarto Caracter Comun .4)</v>
          </cell>
        </row>
        <row r="3291">
          <cell r="A3291" t="str">
            <v>G598</v>
          </cell>
          <cell r="B3291" t="str">
            <v>G59.8</v>
          </cell>
          <cell r="C3291" t="str">
            <v>Otras Mononeuropatias En Enfermedades Clasificadas En Otra Parte</v>
          </cell>
        </row>
        <row r="3292">
          <cell r="A3292" t="str">
            <v>G600</v>
          </cell>
          <cell r="B3292" t="str">
            <v>G60.0</v>
          </cell>
          <cell r="C3292" t="str">
            <v>Neuropatia Hereditaria Motora Y Sensorial</v>
          </cell>
        </row>
        <row r="3293">
          <cell r="A3293" t="str">
            <v>G601</v>
          </cell>
          <cell r="B3293" t="str">
            <v>G60.1</v>
          </cell>
          <cell r="C3293" t="str">
            <v>Enfermedad De Refsum</v>
          </cell>
        </row>
        <row r="3294">
          <cell r="A3294" t="str">
            <v>G602</v>
          </cell>
          <cell r="B3294" t="str">
            <v>G60.2</v>
          </cell>
          <cell r="C3294" t="str">
            <v>Neuropatia Asociada Con Ataxia Hereditaria</v>
          </cell>
        </row>
        <row r="3295">
          <cell r="A3295" t="str">
            <v>G603</v>
          </cell>
          <cell r="B3295" t="str">
            <v>G60.3</v>
          </cell>
          <cell r="C3295" t="str">
            <v>Neuropatia Progresiva Idiopatica</v>
          </cell>
        </row>
        <row r="3296">
          <cell r="A3296" t="str">
            <v>G608</v>
          </cell>
          <cell r="B3296" t="str">
            <v>G60.8</v>
          </cell>
          <cell r="C3296" t="str">
            <v>Otras Neuropatias Hereditarias E Idiopaticas</v>
          </cell>
        </row>
        <row r="3297">
          <cell r="A3297" t="str">
            <v>G609</v>
          </cell>
          <cell r="B3297" t="str">
            <v>G60.9</v>
          </cell>
          <cell r="C3297" t="str">
            <v>Neuropatia Hereditaria E Idiopatica, Sin Otra Especificacion</v>
          </cell>
        </row>
        <row r="3298">
          <cell r="A3298" t="str">
            <v>G610</v>
          </cell>
          <cell r="B3298" t="str">
            <v>G61.0</v>
          </cell>
          <cell r="C3298" t="str">
            <v>Sindrome De Guillain-Barre</v>
          </cell>
        </row>
        <row r="3299">
          <cell r="A3299" t="str">
            <v>G611</v>
          </cell>
          <cell r="B3299" t="str">
            <v>G61.1</v>
          </cell>
          <cell r="C3299" t="str">
            <v>Neuropatia Al Suero</v>
          </cell>
        </row>
        <row r="3300">
          <cell r="A3300" t="str">
            <v>G618</v>
          </cell>
          <cell r="B3300" t="str">
            <v>G61.8</v>
          </cell>
          <cell r="C3300" t="str">
            <v>Otras Polineuropatias Inflamatorias</v>
          </cell>
        </row>
        <row r="3301">
          <cell r="A3301" t="str">
            <v>G619</v>
          </cell>
          <cell r="B3301" t="str">
            <v>G61.9</v>
          </cell>
          <cell r="C3301" t="str">
            <v>Polineuropatia Inflamatoria, No Especificada</v>
          </cell>
        </row>
        <row r="3302">
          <cell r="A3302" t="str">
            <v>G620</v>
          </cell>
          <cell r="B3302" t="str">
            <v>G62.0</v>
          </cell>
          <cell r="C3302" t="str">
            <v>Polineuropatia Inducida Por Drogas</v>
          </cell>
        </row>
        <row r="3303">
          <cell r="A3303" t="str">
            <v>G621</v>
          </cell>
          <cell r="B3303" t="str">
            <v>G62.1</v>
          </cell>
          <cell r="C3303" t="str">
            <v>Polineuropatia Alcoholica</v>
          </cell>
        </row>
        <row r="3304">
          <cell r="A3304" t="str">
            <v>G622</v>
          </cell>
          <cell r="B3304" t="str">
            <v>G62.2</v>
          </cell>
          <cell r="C3304" t="str">
            <v>Polineuropatia Debida A Otro Agente Toxico</v>
          </cell>
        </row>
        <row r="3305">
          <cell r="A3305" t="str">
            <v>G628</v>
          </cell>
          <cell r="B3305" t="str">
            <v>G62.8</v>
          </cell>
          <cell r="C3305" t="str">
            <v>Otras Polineuropatias Especificadas</v>
          </cell>
        </row>
        <row r="3306">
          <cell r="A3306" t="str">
            <v>G629</v>
          </cell>
          <cell r="B3306" t="str">
            <v>G62.9</v>
          </cell>
          <cell r="C3306" t="str">
            <v>Polineuropatia, No Especificada</v>
          </cell>
        </row>
        <row r="3307">
          <cell r="A3307" t="str">
            <v>G630</v>
          </cell>
          <cell r="B3307" t="str">
            <v>G63.0</v>
          </cell>
          <cell r="C3307" t="str">
            <v>Polineuropatia En Enfermedades Infecciosas Y Parasitarias Clasificadas En Otra Parte</v>
          </cell>
        </row>
        <row r="3308">
          <cell r="A3308" t="str">
            <v>G631</v>
          </cell>
          <cell r="B3308" t="str">
            <v>G63.1</v>
          </cell>
          <cell r="C3308" t="str">
            <v>Polineuropatia En Enfermedad Neoplasica</v>
          </cell>
        </row>
        <row r="3309">
          <cell r="A3309" t="str">
            <v>G632</v>
          </cell>
          <cell r="B3309" t="str">
            <v>G63.2</v>
          </cell>
          <cell r="C3309" t="str">
            <v>Polineuropatia Diabetica (E10-E14+ Con Cuarto Caracter Comun .4)</v>
          </cell>
        </row>
        <row r="3310">
          <cell r="A3310" t="str">
            <v>G633</v>
          </cell>
          <cell r="B3310" t="str">
            <v>G63.3</v>
          </cell>
          <cell r="C3310" t="str">
            <v>Polineuropatia En Otras Enfermedades Endocrinas Y Metabolicas</v>
          </cell>
        </row>
        <row r="3311">
          <cell r="A3311" t="str">
            <v>G634</v>
          </cell>
          <cell r="B3311" t="str">
            <v>G63.4</v>
          </cell>
          <cell r="C3311" t="str">
            <v>Polineuropatia En Deficiencia Nutricional</v>
          </cell>
        </row>
        <row r="3312">
          <cell r="A3312" t="str">
            <v>G635</v>
          </cell>
          <cell r="B3312" t="str">
            <v>G63.5</v>
          </cell>
          <cell r="C3312" t="str">
            <v>Polineuropatia En Trastornos Del Tejido Conectivo Sistemico</v>
          </cell>
        </row>
        <row r="3313">
          <cell r="A3313" t="str">
            <v>G636</v>
          </cell>
          <cell r="B3313" t="str">
            <v>G63.6</v>
          </cell>
          <cell r="C3313" t="str">
            <v>Polineuropatia En Otros Trastornos Osteomusculares</v>
          </cell>
        </row>
        <row r="3314">
          <cell r="A3314" t="str">
            <v>G638</v>
          </cell>
          <cell r="B3314" t="str">
            <v>G63.8</v>
          </cell>
          <cell r="C3314" t="str">
            <v>Polineuropatia En Otras Enfermedades Clasificadas En Otra Parte</v>
          </cell>
        </row>
        <row r="3315">
          <cell r="A3315" t="str">
            <v>G64X</v>
          </cell>
          <cell r="B3315" t="str">
            <v>G64.X</v>
          </cell>
          <cell r="C3315" t="str">
            <v>Otros Trastornos Del Sistema Nervioso Periferico</v>
          </cell>
        </row>
        <row r="3316">
          <cell r="A3316" t="str">
            <v>G700</v>
          </cell>
          <cell r="B3316" t="str">
            <v>G70.0</v>
          </cell>
          <cell r="C3316" t="str">
            <v>Miastenia Gravis</v>
          </cell>
        </row>
        <row r="3317">
          <cell r="A3317" t="str">
            <v>G701</v>
          </cell>
          <cell r="B3317" t="str">
            <v>G70.1</v>
          </cell>
          <cell r="C3317" t="str">
            <v>Trastornos Toxicos Neuromusculares</v>
          </cell>
        </row>
        <row r="3318">
          <cell r="A3318" t="str">
            <v>G702</v>
          </cell>
          <cell r="B3318" t="str">
            <v>G70.2</v>
          </cell>
          <cell r="C3318" t="str">
            <v>Miastenia Congenita O Del Desarrollo</v>
          </cell>
        </row>
        <row r="3319">
          <cell r="A3319" t="str">
            <v>G708</v>
          </cell>
          <cell r="B3319" t="str">
            <v>G70.8</v>
          </cell>
          <cell r="C3319" t="str">
            <v>Otros Trastornos Neuromusculares Especificados</v>
          </cell>
        </row>
        <row r="3320">
          <cell r="A3320" t="str">
            <v>G709</v>
          </cell>
          <cell r="B3320" t="str">
            <v>G70.9</v>
          </cell>
          <cell r="C3320" t="str">
            <v>Trastorno Neuromuscular, No Especificado</v>
          </cell>
        </row>
        <row r="3321">
          <cell r="A3321" t="str">
            <v>G710</v>
          </cell>
          <cell r="B3321" t="str">
            <v>G71.0</v>
          </cell>
          <cell r="C3321" t="str">
            <v>Distrofia Muscular</v>
          </cell>
        </row>
        <row r="3322">
          <cell r="A3322" t="str">
            <v>G711</v>
          </cell>
          <cell r="B3322" t="str">
            <v>G71.1</v>
          </cell>
          <cell r="C3322" t="str">
            <v>Trastornos Miotonicos</v>
          </cell>
        </row>
        <row r="3323">
          <cell r="A3323" t="str">
            <v>G712</v>
          </cell>
          <cell r="B3323" t="str">
            <v>G71.2</v>
          </cell>
          <cell r="C3323" t="str">
            <v>Miopatias Congenitas</v>
          </cell>
        </row>
        <row r="3324">
          <cell r="A3324" t="str">
            <v>G713</v>
          </cell>
          <cell r="B3324" t="str">
            <v>G71.3</v>
          </cell>
          <cell r="C3324" t="str">
            <v>Miopatia Mitocondrica, No Clasificada En Otra Parte</v>
          </cell>
        </row>
        <row r="3325">
          <cell r="A3325" t="str">
            <v>G718</v>
          </cell>
          <cell r="B3325" t="str">
            <v>G71.8</v>
          </cell>
          <cell r="C3325" t="str">
            <v>Otros Trastornos Primarios De Los Musculos</v>
          </cell>
        </row>
        <row r="3326">
          <cell r="A3326" t="str">
            <v>G719</v>
          </cell>
          <cell r="B3326" t="str">
            <v>G71.9</v>
          </cell>
          <cell r="C3326" t="str">
            <v>Trastorno Primario Del Musculo, Tipo No Especificado</v>
          </cell>
        </row>
        <row r="3327">
          <cell r="A3327" t="str">
            <v>G720</v>
          </cell>
          <cell r="B3327" t="str">
            <v>G72.0</v>
          </cell>
          <cell r="C3327" t="str">
            <v>Miopatia Inducida Por Drogas</v>
          </cell>
        </row>
        <row r="3328">
          <cell r="A3328" t="str">
            <v>G721</v>
          </cell>
          <cell r="B3328" t="str">
            <v>G72.1</v>
          </cell>
          <cell r="C3328" t="str">
            <v>Miopatia Alcoholica</v>
          </cell>
        </row>
        <row r="3329">
          <cell r="A3329" t="str">
            <v>G722</v>
          </cell>
          <cell r="B3329" t="str">
            <v>G72.2</v>
          </cell>
          <cell r="C3329" t="str">
            <v>Miopatia Debida A Otros Agentes Toxicos</v>
          </cell>
        </row>
        <row r="3330">
          <cell r="A3330" t="str">
            <v>G723</v>
          </cell>
          <cell r="B3330" t="str">
            <v>G72.3</v>
          </cell>
          <cell r="C3330" t="str">
            <v>Paralisis Periodica</v>
          </cell>
        </row>
        <row r="3331">
          <cell r="A3331" t="str">
            <v>G724</v>
          </cell>
          <cell r="B3331" t="str">
            <v>G72.4</v>
          </cell>
          <cell r="C3331" t="str">
            <v>Miopatia Inflamatoria, No Clasificada En Otra Parte</v>
          </cell>
        </row>
        <row r="3332">
          <cell r="A3332" t="str">
            <v>G728</v>
          </cell>
          <cell r="B3332" t="str">
            <v>G72.8</v>
          </cell>
          <cell r="C3332" t="str">
            <v>Otras Miopatias Especificadas</v>
          </cell>
        </row>
        <row r="3333">
          <cell r="A3333" t="str">
            <v>G729</v>
          </cell>
          <cell r="B3333" t="str">
            <v>G72.9</v>
          </cell>
          <cell r="C3333" t="str">
            <v>Miopatia, No Especificada</v>
          </cell>
        </row>
        <row r="3334">
          <cell r="A3334" t="str">
            <v>G730</v>
          </cell>
          <cell r="B3334" t="str">
            <v>G73.0</v>
          </cell>
          <cell r="C3334" t="str">
            <v>Sindromes Miastenicos En Enfermedades Endocrinas</v>
          </cell>
        </row>
        <row r="3335">
          <cell r="A3335" t="str">
            <v>G731</v>
          </cell>
          <cell r="B3335" t="str">
            <v>G73.1</v>
          </cell>
          <cell r="C3335" t="str">
            <v>Sindrome De Lambert - Eaton (C80+)</v>
          </cell>
        </row>
        <row r="3336">
          <cell r="A3336" t="str">
            <v>G732</v>
          </cell>
          <cell r="B3336" t="str">
            <v>G73.2</v>
          </cell>
          <cell r="C3336" t="str">
            <v>Otros Sindromes Miastenicos En Enfermedad Neoplasica</v>
          </cell>
        </row>
        <row r="3337">
          <cell r="A3337" t="str">
            <v>G733</v>
          </cell>
          <cell r="B3337" t="str">
            <v>G73.3</v>
          </cell>
          <cell r="C3337" t="str">
            <v>Sindromes Miastenicos En Otras Enfermedades Clasificadas En Otra Parte</v>
          </cell>
        </row>
        <row r="3338">
          <cell r="A3338" t="str">
            <v>G734</v>
          </cell>
          <cell r="B3338" t="str">
            <v>G73.4</v>
          </cell>
          <cell r="C3338" t="str">
            <v>Miopatia En Enfermedades Infecciosas Y Parasitarias Clasificadas En Otra Parte</v>
          </cell>
        </row>
        <row r="3339">
          <cell r="A3339" t="str">
            <v>G735</v>
          </cell>
          <cell r="B3339" t="str">
            <v>G73.5</v>
          </cell>
          <cell r="C3339" t="str">
            <v>Miopatia En Enfermedades Endocrinas</v>
          </cell>
        </row>
        <row r="3340">
          <cell r="A3340" t="str">
            <v>G736</v>
          </cell>
          <cell r="B3340" t="str">
            <v>G73.6</v>
          </cell>
          <cell r="C3340" t="str">
            <v>Miopatia En Enfermedades Metabolicas</v>
          </cell>
        </row>
        <row r="3341">
          <cell r="A3341" t="str">
            <v>G737</v>
          </cell>
          <cell r="B3341" t="str">
            <v>G73.7</v>
          </cell>
          <cell r="C3341" t="str">
            <v>Miopatia En Otras Enfermedades Clasificadas En Otra Parte</v>
          </cell>
        </row>
        <row r="3342">
          <cell r="A3342" t="str">
            <v>G800</v>
          </cell>
          <cell r="B3342" t="str">
            <v>G80.0</v>
          </cell>
          <cell r="C3342" t="str">
            <v>Paralisis Cerebral Espastica</v>
          </cell>
        </row>
        <row r="3343">
          <cell r="A3343" t="str">
            <v>G801</v>
          </cell>
          <cell r="B3343" t="str">
            <v>G80.1</v>
          </cell>
          <cell r="C3343" t="str">
            <v>Paralisis Cerebral Espastica Displejica</v>
          </cell>
        </row>
        <row r="3344">
          <cell r="A3344" t="str">
            <v>G802</v>
          </cell>
          <cell r="B3344" t="str">
            <v>G80.2</v>
          </cell>
          <cell r="C3344" t="str">
            <v>Paralisis Cerebral Espastica Hemiplejica</v>
          </cell>
        </row>
        <row r="3345">
          <cell r="A3345" t="str">
            <v>G803</v>
          </cell>
          <cell r="B3345" t="str">
            <v>G80.3</v>
          </cell>
          <cell r="C3345" t="str">
            <v>Paralisis Cerebral Discinetica</v>
          </cell>
        </row>
        <row r="3346">
          <cell r="A3346" t="str">
            <v>G804</v>
          </cell>
          <cell r="B3346" t="str">
            <v>G80.4</v>
          </cell>
          <cell r="C3346" t="str">
            <v>Paralisis Cerebral Ataxica</v>
          </cell>
        </row>
        <row r="3347">
          <cell r="A3347" t="str">
            <v>G808</v>
          </cell>
          <cell r="B3347" t="str">
            <v>G80.8</v>
          </cell>
          <cell r="C3347" t="str">
            <v>Otros Tipos De Paralisis Cerebral</v>
          </cell>
        </row>
        <row r="3348">
          <cell r="A3348" t="str">
            <v>G809</v>
          </cell>
          <cell r="B3348" t="str">
            <v>G80.9</v>
          </cell>
          <cell r="C3348" t="str">
            <v>Paralisis Cerebral, Sin Otra Especificacion</v>
          </cell>
        </row>
        <row r="3349">
          <cell r="A3349" t="str">
            <v>G810</v>
          </cell>
          <cell r="B3349" t="str">
            <v>G81.0</v>
          </cell>
          <cell r="C3349" t="str">
            <v>Hemiplejia Flacida</v>
          </cell>
        </row>
        <row r="3350">
          <cell r="A3350" t="str">
            <v>G811</v>
          </cell>
          <cell r="B3350" t="str">
            <v>G81.1</v>
          </cell>
          <cell r="C3350" t="str">
            <v>Hemiplejia Espastica</v>
          </cell>
        </row>
        <row r="3351">
          <cell r="A3351" t="str">
            <v>G819</v>
          </cell>
          <cell r="B3351" t="str">
            <v>G81.9</v>
          </cell>
          <cell r="C3351" t="str">
            <v>Hemiplejia, No Especificada</v>
          </cell>
        </row>
        <row r="3352">
          <cell r="A3352" t="str">
            <v>G820</v>
          </cell>
          <cell r="B3352" t="str">
            <v>G82.0</v>
          </cell>
          <cell r="C3352" t="str">
            <v>Paraplejia Flacida</v>
          </cell>
        </row>
        <row r="3353">
          <cell r="A3353" t="str">
            <v>G821</v>
          </cell>
          <cell r="B3353" t="str">
            <v>G82.1</v>
          </cell>
          <cell r="C3353" t="str">
            <v>Paraplejia Espastica</v>
          </cell>
        </row>
        <row r="3354">
          <cell r="A3354" t="str">
            <v>G822</v>
          </cell>
          <cell r="B3354" t="str">
            <v>G82.2</v>
          </cell>
          <cell r="C3354" t="str">
            <v>Paraplejia, No Especificada</v>
          </cell>
        </row>
        <row r="3355">
          <cell r="A3355" t="str">
            <v>G823</v>
          </cell>
          <cell r="B3355" t="str">
            <v>G82.3</v>
          </cell>
          <cell r="C3355" t="str">
            <v>Cuadriplejia Flacida</v>
          </cell>
        </row>
        <row r="3356">
          <cell r="A3356" t="str">
            <v>G824</v>
          </cell>
          <cell r="B3356" t="str">
            <v>G82.4</v>
          </cell>
          <cell r="C3356" t="str">
            <v>Cuadriplejia Espastica</v>
          </cell>
        </row>
        <row r="3357">
          <cell r="A3357" t="str">
            <v>G825</v>
          </cell>
          <cell r="B3357" t="str">
            <v>G82.5</v>
          </cell>
          <cell r="C3357" t="str">
            <v>Cuadriplejia, No Especificada</v>
          </cell>
        </row>
        <row r="3358">
          <cell r="A3358" t="str">
            <v>G830</v>
          </cell>
          <cell r="B3358" t="str">
            <v>G83.0</v>
          </cell>
          <cell r="C3358" t="str">
            <v>Diplejia De Los Miembros Superiores</v>
          </cell>
        </row>
        <row r="3359">
          <cell r="A3359" t="str">
            <v>G831</v>
          </cell>
          <cell r="B3359" t="str">
            <v>G83.1</v>
          </cell>
          <cell r="C3359" t="str">
            <v>Monoplejia De Miembro Inferior</v>
          </cell>
        </row>
        <row r="3360">
          <cell r="A3360" t="str">
            <v>G832</v>
          </cell>
          <cell r="B3360" t="str">
            <v>G83.2</v>
          </cell>
          <cell r="C3360" t="str">
            <v>Monoplejia De Miembro Superior</v>
          </cell>
        </row>
        <row r="3361">
          <cell r="A3361" t="str">
            <v>G833</v>
          </cell>
          <cell r="B3361" t="str">
            <v>G83.3</v>
          </cell>
          <cell r="C3361" t="str">
            <v>Monoplejia, No Especificada</v>
          </cell>
        </row>
        <row r="3362">
          <cell r="A3362" t="str">
            <v>G834</v>
          </cell>
          <cell r="B3362" t="str">
            <v>G83.4</v>
          </cell>
          <cell r="C3362" t="str">
            <v>Sindrome De La Cola De Caballo</v>
          </cell>
        </row>
        <row r="3363">
          <cell r="A3363" t="str">
            <v>G838</v>
          </cell>
          <cell r="B3363" t="str">
            <v>G83.8</v>
          </cell>
          <cell r="C3363" t="str">
            <v>Otros Sindromes Paraliticos Especificados</v>
          </cell>
        </row>
        <row r="3364">
          <cell r="A3364" t="str">
            <v>G839</v>
          </cell>
          <cell r="B3364" t="str">
            <v>G83.9</v>
          </cell>
          <cell r="C3364" t="str">
            <v>Sindrome Paralitico, No Especificado</v>
          </cell>
        </row>
        <row r="3365">
          <cell r="A3365" t="str">
            <v>G900</v>
          </cell>
          <cell r="B3365" t="str">
            <v>G90.0</v>
          </cell>
          <cell r="C3365" t="str">
            <v>Neuropatia Autonoma Periferica Idiopatica</v>
          </cell>
        </row>
        <row r="3366">
          <cell r="A3366" t="str">
            <v>G901</v>
          </cell>
          <cell r="B3366" t="str">
            <v>G90.1</v>
          </cell>
          <cell r="C3366" t="str">
            <v>Disautonomia Familiar [Sindrome De Riley-Day]</v>
          </cell>
        </row>
        <row r="3367">
          <cell r="A3367" t="str">
            <v>G902</v>
          </cell>
          <cell r="B3367" t="str">
            <v>G90.2</v>
          </cell>
          <cell r="C3367" t="str">
            <v>Sindrome De Horner</v>
          </cell>
        </row>
        <row r="3368">
          <cell r="A3368" t="str">
            <v>G903</v>
          </cell>
          <cell r="B3368" t="str">
            <v>G90.3</v>
          </cell>
          <cell r="C3368" t="str">
            <v>Degeneracion De Sistemas Multiples</v>
          </cell>
        </row>
        <row r="3369">
          <cell r="A3369" t="str">
            <v>G904</v>
          </cell>
          <cell r="B3369" t="str">
            <v>G90.4</v>
          </cell>
          <cell r="C3369" t="str">
            <v>Disreflexia Autonomica</v>
          </cell>
        </row>
        <row r="3370">
          <cell r="A3370" t="str">
            <v>G908</v>
          </cell>
          <cell r="B3370" t="str">
            <v>G90.8</v>
          </cell>
          <cell r="C3370" t="str">
            <v>Otros Trastornos Del Sistema Nervioso Autonomo</v>
          </cell>
        </row>
        <row r="3371">
          <cell r="A3371" t="str">
            <v>G909</v>
          </cell>
          <cell r="B3371" t="str">
            <v>G90.9</v>
          </cell>
          <cell r="C3371" t="str">
            <v>Trastorno Del Sistema Nervioso Autonomo, No Especificado</v>
          </cell>
        </row>
        <row r="3372">
          <cell r="A3372" t="str">
            <v>G910</v>
          </cell>
          <cell r="B3372" t="str">
            <v>G91.0</v>
          </cell>
          <cell r="C3372" t="str">
            <v>Hidrocefalo Comunicante</v>
          </cell>
        </row>
        <row r="3373">
          <cell r="A3373" t="str">
            <v>G911</v>
          </cell>
          <cell r="B3373" t="str">
            <v>G91.1</v>
          </cell>
          <cell r="C3373" t="str">
            <v>Hidrocefalo Obstructivo</v>
          </cell>
        </row>
        <row r="3374">
          <cell r="A3374" t="str">
            <v>G912</v>
          </cell>
          <cell r="B3374" t="str">
            <v>G91.2</v>
          </cell>
          <cell r="C3374" t="str">
            <v>Hidrocefalo De Presion Normal</v>
          </cell>
        </row>
        <row r="3375">
          <cell r="A3375" t="str">
            <v>G913</v>
          </cell>
          <cell r="B3375" t="str">
            <v>G91.3</v>
          </cell>
          <cell r="C3375" t="str">
            <v>Hidrocefalo Postraumatico, Sin Otra Especificacion</v>
          </cell>
        </row>
        <row r="3376">
          <cell r="A3376" t="str">
            <v>G918</v>
          </cell>
          <cell r="B3376" t="str">
            <v>G91.8</v>
          </cell>
          <cell r="C3376" t="str">
            <v>Otros Tipos De Hidrocefalo</v>
          </cell>
        </row>
        <row r="3377">
          <cell r="A3377" t="str">
            <v>G919</v>
          </cell>
          <cell r="B3377" t="str">
            <v>G91.9</v>
          </cell>
          <cell r="C3377" t="str">
            <v>Hidrocefalo, No Especificado</v>
          </cell>
        </row>
        <row r="3378">
          <cell r="A3378" t="str">
            <v>G92X</v>
          </cell>
          <cell r="B3378" t="str">
            <v>G92.X</v>
          </cell>
          <cell r="C3378" t="str">
            <v>Encefalopatia Toxica</v>
          </cell>
        </row>
        <row r="3379">
          <cell r="A3379" t="str">
            <v>G930</v>
          </cell>
          <cell r="B3379" t="str">
            <v>G93.0</v>
          </cell>
          <cell r="C3379" t="str">
            <v>Quiste Cerebral</v>
          </cell>
        </row>
        <row r="3380">
          <cell r="A3380" t="str">
            <v>G931</v>
          </cell>
          <cell r="B3380" t="str">
            <v>G93.1</v>
          </cell>
          <cell r="C3380" t="str">
            <v>Lesion Cerebral Anoxica, No Clasificada En Otra Parte</v>
          </cell>
        </row>
        <row r="3381">
          <cell r="A3381" t="str">
            <v>G932</v>
          </cell>
          <cell r="B3381" t="str">
            <v>G93.2</v>
          </cell>
          <cell r="C3381" t="str">
            <v>Hipertension Intracraneal Benigna</v>
          </cell>
        </row>
        <row r="3382">
          <cell r="A3382" t="str">
            <v>G933</v>
          </cell>
          <cell r="B3382" t="str">
            <v>G93.3</v>
          </cell>
          <cell r="C3382" t="str">
            <v>Sindrome De Fatiga Postviral</v>
          </cell>
        </row>
        <row r="3383">
          <cell r="A3383" t="str">
            <v>G934</v>
          </cell>
          <cell r="B3383" t="str">
            <v>G93.4</v>
          </cell>
          <cell r="C3383" t="str">
            <v>Encefalopatia No Especificada</v>
          </cell>
        </row>
        <row r="3384">
          <cell r="A3384" t="str">
            <v>G935</v>
          </cell>
          <cell r="B3384" t="str">
            <v>G93.5</v>
          </cell>
          <cell r="C3384" t="str">
            <v>Compresion Del Encefalo</v>
          </cell>
        </row>
        <row r="3385">
          <cell r="A3385" t="str">
            <v>G936</v>
          </cell>
          <cell r="B3385" t="str">
            <v>G93.6</v>
          </cell>
          <cell r="C3385" t="str">
            <v>Edema Cerebral</v>
          </cell>
        </row>
        <row r="3386">
          <cell r="A3386" t="str">
            <v>G937</v>
          </cell>
          <cell r="B3386" t="str">
            <v>G93.7</v>
          </cell>
          <cell r="C3386" t="str">
            <v>Sindrome De Reye</v>
          </cell>
        </row>
        <row r="3387">
          <cell r="A3387" t="str">
            <v>G938</v>
          </cell>
          <cell r="B3387" t="str">
            <v>G93.8</v>
          </cell>
          <cell r="C3387" t="str">
            <v>Otros Trastornos Especificados Del Encefalo</v>
          </cell>
        </row>
        <row r="3388">
          <cell r="A3388" t="str">
            <v>G939</v>
          </cell>
          <cell r="B3388" t="str">
            <v>G93.9</v>
          </cell>
          <cell r="C3388" t="str">
            <v>Trastorno Del Encefalo, No Especificado</v>
          </cell>
        </row>
        <row r="3389">
          <cell r="A3389" t="str">
            <v>G940</v>
          </cell>
          <cell r="B3389" t="str">
            <v>G94.0</v>
          </cell>
          <cell r="C3389" t="str">
            <v>Hidrocefalo En Enfermedades Infecciosas Y Parasitarias Clasificadas En Otra Parte</v>
          </cell>
        </row>
        <row r="3390">
          <cell r="A3390" t="str">
            <v>G941</v>
          </cell>
          <cell r="B3390" t="str">
            <v>G94.1</v>
          </cell>
          <cell r="C3390" t="str">
            <v>Hidrocefalo En Enfermedad Neoplasica</v>
          </cell>
        </row>
        <row r="3391">
          <cell r="A3391" t="str">
            <v>G942</v>
          </cell>
          <cell r="B3391" t="str">
            <v>G94.2</v>
          </cell>
          <cell r="C3391" t="str">
            <v>Hidrocefalo En Otras Enfermedades Clasificadas En Otra Parte</v>
          </cell>
        </row>
        <row r="3392">
          <cell r="A3392" t="str">
            <v>G948</v>
          </cell>
          <cell r="B3392" t="str">
            <v>G94.8</v>
          </cell>
          <cell r="C3392" t="str">
            <v>Otros Trastornos Encefalicos Especificados En Enfermedades Clasificadas En Otra Parte</v>
          </cell>
        </row>
        <row r="3393">
          <cell r="A3393" t="str">
            <v>G950</v>
          </cell>
          <cell r="B3393" t="str">
            <v>G95.0</v>
          </cell>
          <cell r="C3393" t="str">
            <v>Siringomielia Y Siringobulbia</v>
          </cell>
        </row>
        <row r="3394">
          <cell r="A3394" t="str">
            <v>G951</v>
          </cell>
          <cell r="B3394" t="str">
            <v>G95.1</v>
          </cell>
          <cell r="C3394" t="str">
            <v>Mielopatias Vasculares</v>
          </cell>
        </row>
        <row r="3395">
          <cell r="A3395" t="str">
            <v>G952</v>
          </cell>
          <cell r="B3395" t="str">
            <v>G95.2</v>
          </cell>
          <cell r="C3395" t="str">
            <v>Compresion Medular, No Especificada</v>
          </cell>
        </row>
        <row r="3396">
          <cell r="A3396" t="str">
            <v>G958</v>
          </cell>
          <cell r="B3396" t="str">
            <v>G95.8</v>
          </cell>
          <cell r="C3396" t="str">
            <v>Otras Enfermedades Especificadas De La Medula Espinal</v>
          </cell>
        </row>
        <row r="3397">
          <cell r="A3397" t="str">
            <v>G959</v>
          </cell>
          <cell r="B3397" t="str">
            <v>G95.9</v>
          </cell>
          <cell r="C3397" t="str">
            <v>Enfermedad De La Medula Espinal, No Especificada</v>
          </cell>
        </row>
        <row r="3398">
          <cell r="A3398" t="str">
            <v>G960</v>
          </cell>
          <cell r="B3398" t="str">
            <v>G96.0</v>
          </cell>
          <cell r="C3398" t="str">
            <v>Perdida De Liquido Cefalorraquideo</v>
          </cell>
        </row>
        <row r="3399">
          <cell r="A3399" t="str">
            <v>G961</v>
          </cell>
          <cell r="B3399" t="str">
            <v>G96.1</v>
          </cell>
          <cell r="C3399" t="str">
            <v>Trastornos De Las Meninges, No Clasificados En Otra Parte</v>
          </cell>
        </row>
        <row r="3400">
          <cell r="A3400" t="str">
            <v>G968</v>
          </cell>
          <cell r="B3400" t="str">
            <v>G96.8</v>
          </cell>
          <cell r="C3400" t="str">
            <v>Otros Trastornos Especificados Del Sistema Nervioso Central</v>
          </cell>
        </row>
        <row r="3401">
          <cell r="A3401" t="str">
            <v>G969</v>
          </cell>
          <cell r="B3401" t="str">
            <v>G96.9</v>
          </cell>
          <cell r="C3401" t="str">
            <v>Trastorno Del Sistema Nervioso Central, No Especificado</v>
          </cell>
        </row>
        <row r="3402">
          <cell r="A3402" t="str">
            <v>G970</v>
          </cell>
          <cell r="B3402" t="str">
            <v>G97.0</v>
          </cell>
          <cell r="C3402" t="str">
            <v>Perdida De Liquido Cefalorraquideo Por Puncion Espinal</v>
          </cell>
        </row>
        <row r="3403">
          <cell r="A3403" t="str">
            <v>G971</v>
          </cell>
          <cell r="B3403" t="str">
            <v>G97.1</v>
          </cell>
          <cell r="C3403" t="str">
            <v>Otra Reaccion A La Puncion Espinal Y Lumbar</v>
          </cell>
        </row>
        <row r="3404">
          <cell r="A3404" t="str">
            <v>G972</v>
          </cell>
          <cell r="B3404" t="str">
            <v>G97.2</v>
          </cell>
          <cell r="C3404" t="str">
            <v>Hipotension Intracraneal Posterior A Anastomosis Ventricular</v>
          </cell>
        </row>
        <row r="3405">
          <cell r="A3405" t="str">
            <v>G978</v>
          </cell>
          <cell r="B3405" t="str">
            <v>G97.8</v>
          </cell>
          <cell r="C3405" t="str">
            <v>Otros Trastornos Del Sistema Nervioso Consecutivos A Procedimientos</v>
          </cell>
        </row>
        <row r="3406">
          <cell r="A3406" t="str">
            <v>G979</v>
          </cell>
          <cell r="B3406" t="str">
            <v>G97.9</v>
          </cell>
          <cell r="C3406" t="str">
            <v>Trastornos No Especificados Del Sistema Nervioso, Consecutivos A Procedimientos</v>
          </cell>
        </row>
        <row r="3407">
          <cell r="A3407" t="str">
            <v>G98X</v>
          </cell>
          <cell r="B3407" t="str">
            <v>G98.X</v>
          </cell>
          <cell r="C3407" t="str">
            <v>Otros Trastornos Del Sistema Nervioso, No Clasificados En Otra Parte</v>
          </cell>
        </row>
        <row r="3408">
          <cell r="A3408" t="str">
            <v>G990</v>
          </cell>
          <cell r="B3408" t="str">
            <v>G99.0</v>
          </cell>
          <cell r="C3408" t="str">
            <v>Neuropatia Autonomica En Enfermedades Metabolicas Y Endocrinas</v>
          </cell>
        </row>
        <row r="3409">
          <cell r="A3409" t="str">
            <v>G991</v>
          </cell>
          <cell r="B3409" t="str">
            <v>G99.1</v>
          </cell>
          <cell r="C3409" t="str">
            <v>Otros Trastornos Del Sistema Nervioso Autonomo En Otras Enfermedades Clasificadas En Otr</v>
          </cell>
        </row>
        <row r="3410">
          <cell r="A3410" t="str">
            <v>G992</v>
          </cell>
          <cell r="B3410" t="str">
            <v>G99.2</v>
          </cell>
          <cell r="C3410" t="str">
            <v>Mielopatia En Enfermedades Clasificadas En Otra Parte</v>
          </cell>
        </row>
        <row r="3411">
          <cell r="A3411" t="str">
            <v>G998</v>
          </cell>
          <cell r="B3411" t="str">
            <v>G99.8</v>
          </cell>
          <cell r="C3411" t="str">
            <v>Otros Trastornos Especificados Del Sistema Nervioso En Enfermedades Clasificadas En Otra</v>
          </cell>
        </row>
        <row r="3412">
          <cell r="A3412" t="str">
            <v>H000</v>
          </cell>
          <cell r="B3412" t="str">
            <v>H00.0</v>
          </cell>
          <cell r="C3412" t="str">
            <v>Orzuelo Y Otras Inflamaciones Profundas Del Parpado</v>
          </cell>
        </row>
        <row r="3413">
          <cell r="A3413" t="str">
            <v>H001</v>
          </cell>
          <cell r="B3413" t="str">
            <v>H00.1</v>
          </cell>
          <cell r="C3413" t="str">
            <v>Calacio [Chalazion]</v>
          </cell>
        </row>
        <row r="3414">
          <cell r="A3414" t="str">
            <v>H010</v>
          </cell>
          <cell r="B3414" t="str">
            <v>H01.0</v>
          </cell>
          <cell r="C3414" t="str">
            <v>Blefaritis</v>
          </cell>
        </row>
        <row r="3415">
          <cell r="A3415" t="str">
            <v>H011</v>
          </cell>
          <cell r="B3415" t="str">
            <v>H01.1</v>
          </cell>
          <cell r="C3415" t="str">
            <v>Dermatosis No Infecciosa Del Parpado</v>
          </cell>
        </row>
        <row r="3416">
          <cell r="A3416" t="str">
            <v>H018</v>
          </cell>
          <cell r="B3416" t="str">
            <v>H01.8</v>
          </cell>
          <cell r="C3416" t="str">
            <v>Otras Inflamaciones Especificadas Del Parpado</v>
          </cell>
        </row>
        <row r="3417">
          <cell r="A3417" t="str">
            <v>H019</v>
          </cell>
          <cell r="B3417" t="str">
            <v>H01.9</v>
          </cell>
          <cell r="C3417" t="str">
            <v>Inflamacion Del Parpado, No Especificada</v>
          </cell>
        </row>
        <row r="3418">
          <cell r="A3418" t="str">
            <v>H020</v>
          </cell>
          <cell r="B3418" t="str">
            <v>H02.0</v>
          </cell>
          <cell r="C3418" t="str">
            <v>Entropion Y Triquiasis Palpebral</v>
          </cell>
        </row>
        <row r="3419">
          <cell r="A3419" t="str">
            <v>H021</v>
          </cell>
          <cell r="B3419" t="str">
            <v>H02.1</v>
          </cell>
          <cell r="C3419" t="str">
            <v>Ectropion Del Parpado</v>
          </cell>
        </row>
        <row r="3420">
          <cell r="A3420" t="str">
            <v>H022</v>
          </cell>
          <cell r="B3420" t="str">
            <v>H02.2</v>
          </cell>
          <cell r="C3420" t="str">
            <v>Lagoftalmos</v>
          </cell>
        </row>
        <row r="3421">
          <cell r="A3421" t="str">
            <v>H023</v>
          </cell>
          <cell r="B3421" t="str">
            <v>H02.3</v>
          </cell>
          <cell r="C3421" t="str">
            <v>Blefarocalasia</v>
          </cell>
        </row>
        <row r="3422">
          <cell r="A3422" t="str">
            <v>H024</v>
          </cell>
          <cell r="B3422" t="str">
            <v>H02.4</v>
          </cell>
          <cell r="C3422" t="str">
            <v>Blefaroptosis</v>
          </cell>
        </row>
        <row r="3423">
          <cell r="A3423" t="str">
            <v>H025</v>
          </cell>
          <cell r="B3423" t="str">
            <v>H02.5</v>
          </cell>
          <cell r="C3423" t="str">
            <v>Otros Trastornos Funcionales Del Parpado</v>
          </cell>
        </row>
        <row r="3424">
          <cell r="A3424" t="str">
            <v>H026</v>
          </cell>
          <cell r="B3424" t="str">
            <v>H02.6</v>
          </cell>
          <cell r="C3424" t="str">
            <v>Xantelasma Del Parpado</v>
          </cell>
        </row>
        <row r="3425">
          <cell r="A3425" t="str">
            <v>H027</v>
          </cell>
          <cell r="B3425" t="str">
            <v>H02.7</v>
          </cell>
          <cell r="C3425" t="str">
            <v>Otros Trastornos Degenerativos Del Parpado Y Del Area Periocular</v>
          </cell>
        </row>
        <row r="3426">
          <cell r="A3426" t="str">
            <v>H028</v>
          </cell>
          <cell r="B3426" t="str">
            <v>H02.8</v>
          </cell>
          <cell r="C3426" t="str">
            <v>Otros Trastornos Especificados Del Parpado</v>
          </cell>
        </row>
        <row r="3427">
          <cell r="A3427" t="str">
            <v>H029</v>
          </cell>
          <cell r="B3427" t="str">
            <v>H02.9</v>
          </cell>
          <cell r="C3427" t="str">
            <v>Trastorno Del Parpado, No Especificado</v>
          </cell>
        </row>
        <row r="3428">
          <cell r="A3428" t="str">
            <v>H030</v>
          </cell>
          <cell r="B3428" t="str">
            <v>H03.0</v>
          </cell>
          <cell r="C3428" t="str">
            <v>Infeccion E Infestacion Parasitarias Del Parpado En Enfermedades Clasificadas En Otra Pa</v>
          </cell>
        </row>
        <row r="3429">
          <cell r="A3429" t="str">
            <v>H031</v>
          </cell>
          <cell r="B3429" t="str">
            <v>H03.1</v>
          </cell>
          <cell r="C3429" t="str">
            <v>Compromiso Del Parpado En Enfermedades Infecciosas Clasificadas En Otra Parte</v>
          </cell>
        </row>
        <row r="3430">
          <cell r="A3430" t="str">
            <v>H038</v>
          </cell>
          <cell r="B3430" t="str">
            <v>H03.8</v>
          </cell>
          <cell r="C3430" t="str">
            <v>Compromiso Del Parpado En Enfermedades Clasificadas En Otra Parte</v>
          </cell>
        </row>
        <row r="3431">
          <cell r="A3431" t="str">
            <v>H040</v>
          </cell>
          <cell r="B3431" t="str">
            <v>H04.0</v>
          </cell>
          <cell r="C3431" t="str">
            <v>Dacrioadenitis</v>
          </cell>
        </row>
        <row r="3432">
          <cell r="A3432" t="str">
            <v>H041</v>
          </cell>
          <cell r="B3432" t="str">
            <v>H04.1</v>
          </cell>
          <cell r="C3432" t="str">
            <v>Otros Trastornos De La Glandula Lagrimal</v>
          </cell>
        </row>
        <row r="3433">
          <cell r="A3433" t="str">
            <v>H042</v>
          </cell>
          <cell r="B3433" t="str">
            <v>H04.2</v>
          </cell>
          <cell r="C3433" t="str">
            <v>Epifora</v>
          </cell>
        </row>
        <row r="3434">
          <cell r="A3434" t="str">
            <v>H043</v>
          </cell>
          <cell r="B3434" t="str">
            <v>H04.3</v>
          </cell>
          <cell r="C3434" t="str">
            <v>Inflamacion Aguda Y La No Especificada De Las Vias Lagrimales</v>
          </cell>
        </row>
        <row r="3435">
          <cell r="A3435" t="str">
            <v>H044</v>
          </cell>
          <cell r="B3435" t="str">
            <v>H04.4</v>
          </cell>
          <cell r="C3435" t="str">
            <v>Inflamacion Cronica De Las Vias Lagrimales</v>
          </cell>
        </row>
        <row r="3436">
          <cell r="A3436" t="str">
            <v>H045</v>
          </cell>
          <cell r="B3436" t="str">
            <v>H04.5</v>
          </cell>
          <cell r="C3436" t="str">
            <v>Estenosis E Insuficiencia De Las Vias Lagrimales</v>
          </cell>
        </row>
        <row r="3437">
          <cell r="A3437" t="str">
            <v>H046</v>
          </cell>
          <cell r="B3437" t="str">
            <v>H04.6</v>
          </cell>
          <cell r="C3437" t="str">
            <v>Otros Cambios De Las Vias Lagrimales</v>
          </cell>
        </row>
        <row r="3438">
          <cell r="A3438" t="str">
            <v>H048</v>
          </cell>
          <cell r="B3438" t="str">
            <v>H04.8</v>
          </cell>
          <cell r="C3438" t="str">
            <v>Otros Trastornos Especificados Del Aparato Lagrimal</v>
          </cell>
        </row>
        <row r="3439">
          <cell r="A3439" t="str">
            <v>H049</v>
          </cell>
          <cell r="B3439" t="str">
            <v>H04.9</v>
          </cell>
          <cell r="C3439" t="str">
            <v>Trastorno Del Aparato Lagrimal, No Especificado</v>
          </cell>
        </row>
        <row r="3440">
          <cell r="A3440" t="str">
            <v>H050</v>
          </cell>
          <cell r="B3440" t="str">
            <v>H05.0</v>
          </cell>
          <cell r="C3440" t="str">
            <v>Inflamacion Aguda De La Orbita</v>
          </cell>
        </row>
        <row r="3441">
          <cell r="A3441" t="str">
            <v>H051</v>
          </cell>
          <cell r="B3441" t="str">
            <v>H05.1</v>
          </cell>
          <cell r="C3441" t="str">
            <v>Trastornos Inflamatorios Cronicos De La Orbita</v>
          </cell>
        </row>
        <row r="3442">
          <cell r="A3442" t="str">
            <v>H052</v>
          </cell>
          <cell r="B3442" t="str">
            <v>H05.2</v>
          </cell>
          <cell r="C3442" t="str">
            <v>Afecciones Exoftalmicas</v>
          </cell>
        </row>
        <row r="3443">
          <cell r="A3443" t="str">
            <v>H053</v>
          </cell>
          <cell r="B3443" t="str">
            <v>H05.3</v>
          </cell>
          <cell r="C3443" t="str">
            <v>Deformidad De La Orbita</v>
          </cell>
        </row>
        <row r="3444">
          <cell r="A3444" t="str">
            <v>H054</v>
          </cell>
          <cell r="B3444" t="str">
            <v>H05.4</v>
          </cell>
          <cell r="C3444" t="str">
            <v>Enoftalmia</v>
          </cell>
        </row>
        <row r="3445">
          <cell r="A3445" t="str">
            <v>H055</v>
          </cell>
          <cell r="B3445" t="str">
            <v>H05.5</v>
          </cell>
          <cell r="C3445" t="str">
            <v>Retencion De Cuerpo Extrano (Antiguo), Consecutiva A Herida Penetrante De La Orbita</v>
          </cell>
        </row>
        <row r="3446">
          <cell r="A3446" t="str">
            <v>H058</v>
          </cell>
          <cell r="B3446" t="str">
            <v>H05.8</v>
          </cell>
          <cell r="C3446" t="str">
            <v>Otros Trastornos De La Orbita</v>
          </cell>
        </row>
        <row r="3447">
          <cell r="A3447" t="str">
            <v>H059</v>
          </cell>
          <cell r="B3447" t="str">
            <v>H05.9</v>
          </cell>
          <cell r="C3447" t="str">
            <v>Trastorno De La Orbita, No Especificado</v>
          </cell>
        </row>
        <row r="3448">
          <cell r="A3448" t="str">
            <v>H060</v>
          </cell>
          <cell r="B3448" t="str">
            <v>H06.0</v>
          </cell>
          <cell r="C3448" t="str">
            <v>Trastornos Del Aparato Lagrimal En Enfermedades Clasificadas En Otra Parte</v>
          </cell>
        </row>
        <row r="3449">
          <cell r="A3449" t="str">
            <v>H061</v>
          </cell>
          <cell r="B3449" t="str">
            <v>H06.1</v>
          </cell>
          <cell r="C3449" t="str">
            <v>Infeccion E Infestacion Parasitarias De La Orbita En Enfermedades Clasificadas En Otra P</v>
          </cell>
        </row>
        <row r="3450">
          <cell r="A3450" t="str">
            <v>H062</v>
          </cell>
          <cell r="B3450" t="str">
            <v>H06.2</v>
          </cell>
          <cell r="C3450" t="str">
            <v>Exoftalmia Hipertiroidea (E05.-+)</v>
          </cell>
        </row>
        <row r="3451">
          <cell r="A3451" t="str">
            <v>H063</v>
          </cell>
          <cell r="B3451" t="str">
            <v>H06.3</v>
          </cell>
          <cell r="C3451" t="str">
            <v>Otros Trastornos De La Orbita En Enfermedades Clasificadas En Otra Parte</v>
          </cell>
        </row>
        <row r="3452">
          <cell r="A3452" t="str">
            <v>H100</v>
          </cell>
          <cell r="B3452" t="str">
            <v>H10.0</v>
          </cell>
          <cell r="C3452" t="str">
            <v>Conjuntivitis Mucopurulenta</v>
          </cell>
        </row>
        <row r="3453">
          <cell r="A3453" t="str">
            <v>H101</v>
          </cell>
          <cell r="B3453" t="str">
            <v>H10.1</v>
          </cell>
          <cell r="C3453" t="str">
            <v>Conjuntivitis Atopica Aguda</v>
          </cell>
        </row>
        <row r="3454">
          <cell r="A3454" t="str">
            <v>H102</v>
          </cell>
          <cell r="B3454" t="str">
            <v>H10.2</v>
          </cell>
          <cell r="C3454" t="str">
            <v>Otras Conjuntivitis Agudas</v>
          </cell>
        </row>
        <row r="3455">
          <cell r="A3455" t="str">
            <v>H103</v>
          </cell>
          <cell r="B3455" t="str">
            <v>H10.3</v>
          </cell>
          <cell r="C3455" t="str">
            <v>Conjuntivitis Aguda, No Especificada</v>
          </cell>
        </row>
        <row r="3456">
          <cell r="A3456" t="str">
            <v>H104</v>
          </cell>
          <cell r="B3456" t="str">
            <v>H10.4</v>
          </cell>
          <cell r="C3456" t="str">
            <v>Conjuntivitis Cronica</v>
          </cell>
        </row>
        <row r="3457">
          <cell r="A3457" t="str">
            <v>H105</v>
          </cell>
          <cell r="B3457" t="str">
            <v>H10.5</v>
          </cell>
          <cell r="C3457" t="str">
            <v>Blefaroconjuntivitis</v>
          </cell>
        </row>
        <row r="3458">
          <cell r="A3458" t="str">
            <v>H108</v>
          </cell>
          <cell r="B3458" t="str">
            <v>H10.8</v>
          </cell>
          <cell r="C3458" t="str">
            <v>Otras Conjuntivitis</v>
          </cell>
        </row>
        <row r="3459">
          <cell r="A3459" t="str">
            <v>H109</v>
          </cell>
          <cell r="B3459" t="str">
            <v>H10.9</v>
          </cell>
          <cell r="C3459" t="str">
            <v>Conjuntivitis, No Especificada</v>
          </cell>
        </row>
        <row r="3460">
          <cell r="A3460" t="str">
            <v>H110</v>
          </cell>
          <cell r="B3460" t="str">
            <v>H11.0</v>
          </cell>
          <cell r="C3460" t="str">
            <v>Pterigion</v>
          </cell>
        </row>
        <row r="3461">
          <cell r="A3461" t="str">
            <v>H111</v>
          </cell>
          <cell r="B3461" t="str">
            <v>H11.1</v>
          </cell>
          <cell r="C3461" t="str">
            <v>Degeneraciones Y Depositos Conjuntivales</v>
          </cell>
        </row>
        <row r="3462">
          <cell r="A3462" t="str">
            <v>H112</v>
          </cell>
          <cell r="B3462" t="str">
            <v>H11.2</v>
          </cell>
          <cell r="C3462" t="str">
            <v>Cicatrices Conjuntivales</v>
          </cell>
        </row>
        <row r="3463">
          <cell r="A3463" t="str">
            <v>H113</v>
          </cell>
          <cell r="B3463" t="str">
            <v>H11.3</v>
          </cell>
          <cell r="C3463" t="str">
            <v>Hemorragia Conjuntival</v>
          </cell>
        </row>
        <row r="3464">
          <cell r="A3464" t="str">
            <v>H114</v>
          </cell>
          <cell r="B3464" t="str">
            <v>H11.4</v>
          </cell>
          <cell r="C3464" t="str">
            <v>Otros Trastornos Vasculares Y Quistes Conjuntivales</v>
          </cell>
        </row>
        <row r="3465">
          <cell r="A3465" t="str">
            <v>H118</v>
          </cell>
          <cell r="B3465" t="str">
            <v>H11.8</v>
          </cell>
          <cell r="C3465" t="str">
            <v>Otros Trastornos Especificados De La Conjuntiva</v>
          </cell>
        </row>
        <row r="3466">
          <cell r="A3466" t="str">
            <v>H119</v>
          </cell>
          <cell r="B3466" t="str">
            <v>H11.9</v>
          </cell>
          <cell r="C3466" t="str">
            <v>Trastorno De La Conjuntiva, No Especificado</v>
          </cell>
        </row>
        <row r="3467">
          <cell r="A3467" t="str">
            <v>H130</v>
          </cell>
          <cell r="B3467" t="str">
            <v>H13.0</v>
          </cell>
          <cell r="C3467" t="str">
            <v>Infeccion Filarica De La Conjuntiva (B74.-+)</v>
          </cell>
        </row>
        <row r="3468">
          <cell r="A3468" t="str">
            <v>H131</v>
          </cell>
          <cell r="B3468" t="str">
            <v>H13.1</v>
          </cell>
          <cell r="C3468" t="str">
            <v>Conjuntivitis En Enfermedades Infecciosas Y Parasitarias Clasificadas En Otra Parte</v>
          </cell>
        </row>
        <row r="3469">
          <cell r="A3469" t="str">
            <v>H132</v>
          </cell>
          <cell r="B3469" t="str">
            <v>H13.2</v>
          </cell>
          <cell r="C3469" t="str">
            <v>Conjuntivitis En Otras Enfermedades Clasificadas En Otra Parte</v>
          </cell>
        </row>
        <row r="3470">
          <cell r="A3470" t="str">
            <v>H133</v>
          </cell>
          <cell r="B3470" t="str">
            <v>H13.3</v>
          </cell>
          <cell r="C3470" t="str">
            <v>Penfigoide Ocular (L12.-+)</v>
          </cell>
        </row>
        <row r="3471">
          <cell r="A3471" t="str">
            <v>H138</v>
          </cell>
          <cell r="B3471" t="str">
            <v>H13.8</v>
          </cell>
          <cell r="C3471" t="str">
            <v>Otros Trastornos De La Conjuntiva En Enfermedades Clasificadas En Otra Parte</v>
          </cell>
        </row>
        <row r="3472">
          <cell r="A3472" t="str">
            <v>H150</v>
          </cell>
          <cell r="B3472" t="str">
            <v>H15.0</v>
          </cell>
          <cell r="C3472" t="str">
            <v>Escleritis</v>
          </cell>
        </row>
        <row r="3473">
          <cell r="A3473" t="str">
            <v>H151</v>
          </cell>
          <cell r="B3473" t="str">
            <v>H15.1</v>
          </cell>
          <cell r="C3473" t="str">
            <v>Episcleritis</v>
          </cell>
        </row>
        <row r="3474">
          <cell r="A3474" t="str">
            <v>H158</v>
          </cell>
          <cell r="B3474" t="str">
            <v>H15.8</v>
          </cell>
          <cell r="C3474" t="str">
            <v>Otros Trastornos De La Esclerotica</v>
          </cell>
        </row>
        <row r="3475">
          <cell r="A3475" t="str">
            <v>H159</v>
          </cell>
          <cell r="B3475" t="str">
            <v>H15.9</v>
          </cell>
          <cell r="C3475" t="str">
            <v>Trastorno De La Esclerotica, No Especificado</v>
          </cell>
        </row>
        <row r="3476">
          <cell r="A3476" t="str">
            <v>H160</v>
          </cell>
          <cell r="B3476" t="str">
            <v>H16.0</v>
          </cell>
          <cell r="C3476" t="str">
            <v>Ulcera De La Cornea</v>
          </cell>
        </row>
        <row r="3477">
          <cell r="A3477" t="str">
            <v>H161</v>
          </cell>
          <cell r="B3477" t="str">
            <v>H16.1</v>
          </cell>
          <cell r="C3477" t="str">
            <v>Otras Queratitis Superficiales Sin Conjuntivitis</v>
          </cell>
        </row>
        <row r="3478">
          <cell r="A3478" t="str">
            <v>H162</v>
          </cell>
          <cell r="B3478" t="str">
            <v>H16.2</v>
          </cell>
          <cell r="C3478" t="str">
            <v>Queratoconjuntivitis</v>
          </cell>
        </row>
        <row r="3479">
          <cell r="A3479" t="str">
            <v>H163</v>
          </cell>
          <cell r="B3479" t="str">
            <v>H16.3</v>
          </cell>
          <cell r="C3479" t="str">
            <v>Queratitis Intersticial Y Profunda</v>
          </cell>
        </row>
        <row r="3480">
          <cell r="A3480" t="str">
            <v>H164</v>
          </cell>
          <cell r="B3480" t="str">
            <v>H16.4</v>
          </cell>
          <cell r="C3480" t="str">
            <v>Neovascularizacion De La Cornea</v>
          </cell>
        </row>
        <row r="3481">
          <cell r="A3481" t="str">
            <v>H168</v>
          </cell>
          <cell r="B3481" t="str">
            <v>H16.8</v>
          </cell>
          <cell r="C3481" t="str">
            <v>Otras Queratitis</v>
          </cell>
        </row>
        <row r="3482">
          <cell r="A3482" t="str">
            <v>H169</v>
          </cell>
          <cell r="B3482" t="str">
            <v>H16.9</v>
          </cell>
          <cell r="C3482" t="str">
            <v>Queratitis, No Especificada</v>
          </cell>
        </row>
        <row r="3483">
          <cell r="A3483" t="str">
            <v>H170</v>
          </cell>
          <cell r="B3483" t="str">
            <v>H17.0</v>
          </cell>
          <cell r="C3483" t="str">
            <v>Leucoma Adherente</v>
          </cell>
        </row>
        <row r="3484">
          <cell r="A3484" t="str">
            <v>H171</v>
          </cell>
          <cell r="B3484" t="str">
            <v>H17.1</v>
          </cell>
          <cell r="C3484" t="str">
            <v>Otras Opacidades Centrales De La Cornea</v>
          </cell>
        </row>
        <row r="3485">
          <cell r="A3485" t="str">
            <v>H178</v>
          </cell>
          <cell r="B3485" t="str">
            <v>H17.8</v>
          </cell>
          <cell r="C3485" t="str">
            <v>Otras Opacidades O Cicatrices De La Cornea</v>
          </cell>
        </row>
        <row r="3486">
          <cell r="A3486" t="str">
            <v>H179</v>
          </cell>
          <cell r="B3486" t="str">
            <v>H17.9</v>
          </cell>
          <cell r="C3486" t="str">
            <v>Cicatriz U Opacidad De La Cornea, No Especificada</v>
          </cell>
        </row>
        <row r="3487">
          <cell r="A3487" t="str">
            <v>H180</v>
          </cell>
          <cell r="B3487" t="str">
            <v>H18.0</v>
          </cell>
          <cell r="C3487" t="str">
            <v>Pigmentaciones Y Depositos En La Cornea</v>
          </cell>
        </row>
        <row r="3488">
          <cell r="A3488" t="str">
            <v>H181</v>
          </cell>
          <cell r="B3488" t="str">
            <v>H18.1</v>
          </cell>
          <cell r="C3488" t="str">
            <v>Queratopatia Vesicular</v>
          </cell>
        </row>
        <row r="3489">
          <cell r="A3489" t="str">
            <v>H182</v>
          </cell>
          <cell r="B3489" t="str">
            <v>H18.2</v>
          </cell>
          <cell r="C3489" t="str">
            <v>Otros Edemas De La Cornea</v>
          </cell>
        </row>
        <row r="3490">
          <cell r="A3490" t="str">
            <v>H183</v>
          </cell>
          <cell r="B3490" t="str">
            <v>H18.3</v>
          </cell>
          <cell r="C3490" t="str">
            <v>Cambios En Las Membranas De La Cornea</v>
          </cell>
        </row>
        <row r="3491">
          <cell r="A3491" t="str">
            <v>H184</v>
          </cell>
          <cell r="B3491" t="str">
            <v>H18.4</v>
          </cell>
          <cell r="C3491" t="str">
            <v>Degeneracion De La Cornea</v>
          </cell>
        </row>
        <row r="3492">
          <cell r="A3492" t="str">
            <v>H185</v>
          </cell>
          <cell r="B3492" t="str">
            <v>H18.5</v>
          </cell>
          <cell r="C3492" t="str">
            <v>Distrofia Hereditaria De La Cornea</v>
          </cell>
        </row>
        <row r="3493">
          <cell r="A3493" t="str">
            <v>H186</v>
          </cell>
          <cell r="B3493" t="str">
            <v>H18.6</v>
          </cell>
          <cell r="C3493" t="str">
            <v>Queratocono</v>
          </cell>
        </row>
        <row r="3494">
          <cell r="A3494" t="str">
            <v>H187</v>
          </cell>
          <cell r="B3494" t="str">
            <v>H18.7</v>
          </cell>
          <cell r="C3494" t="str">
            <v>Otras Deformidades De La Cornea</v>
          </cell>
        </row>
        <row r="3495">
          <cell r="A3495" t="str">
            <v>H188</v>
          </cell>
          <cell r="B3495" t="str">
            <v>H18.8</v>
          </cell>
          <cell r="C3495" t="str">
            <v>Otros Trastornos Especificados De La Cornea</v>
          </cell>
        </row>
        <row r="3496">
          <cell r="A3496" t="str">
            <v>H189</v>
          </cell>
          <cell r="B3496" t="str">
            <v>H18.9</v>
          </cell>
          <cell r="C3496" t="str">
            <v>Trastorno De La Cornea, No Especificado</v>
          </cell>
        </row>
        <row r="3497">
          <cell r="A3497" t="str">
            <v>H190</v>
          </cell>
          <cell r="B3497" t="str">
            <v>H19.0</v>
          </cell>
          <cell r="C3497" t="str">
            <v>Escleritis Y Episcleritis En Enfermedades Clasificadas En Otra Parte</v>
          </cell>
        </row>
        <row r="3498">
          <cell r="A3498" t="str">
            <v>H191</v>
          </cell>
          <cell r="B3498" t="str">
            <v>H19.1</v>
          </cell>
          <cell r="C3498" t="str">
            <v>Queratitis Y Queratoconjuntivitis Por Herpes Simple (B00.5+)</v>
          </cell>
        </row>
        <row r="3499">
          <cell r="A3499" t="str">
            <v>H192</v>
          </cell>
          <cell r="B3499" t="str">
            <v>H19.2</v>
          </cell>
          <cell r="C3499" t="str">
            <v>Queratitis Y Queratoconjuntivitis En Enfermedades Infecciosas Y Parasitarias, Clasificad</v>
          </cell>
        </row>
        <row r="3500">
          <cell r="A3500" t="str">
            <v>H193</v>
          </cell>
          <cell r="B3500" t="str">
            <v>H19.3</v>
          </cell>
          <cell r="C3500" t="str">
            <v>Queratitis Y Queratoconjuntivitis En Otras Enfermedades Clasificadas En Otra Parte</v>
          </cell>
        </row>
        <row r="3501">
          <cell r="A3501" t="str">
            <v>H198</v>
          </cell>
          <cell r="B3501" t="str">
            <v>H19.8</v>
          </cell>
          <cell r="C3501" t="str">
            <v>Otros Trastornos De La Esclerotica Y De La Cornea En Enfermedades Clasificadas En Otra P</v>
          </cell>
        </row>
        <row r="3502">
          <cell r="A3502" t="str">
            <v>H200</v>
          </cell>
          <cell r="B3502" t="str">
            <v>H20.0</v>
          </cell>
          <cell r="C3502" t="str">
            <v>Iridociclitis Aguda Y Subaguda</v>
          </cell>
        </row>
        <row r="3503">
          <cell r="A3503" t="str">
            <v>H201</v>
          </cell>
          <cell r="B3503" t="str">
            <v>H20.1</v>
          </cell>
          <cell r="C3503" t="str">
            <v>Iridociclitis Cronica</v>
          </cell>
        </row>
        <row r="3504">
          <cell r="A3504" t="str">
            <v>H202</v>
          </cell>
          <cell r="B3504" t="str">
            <v>H20.2</v>
          </cell>
          <cell r="C3504" t="str">
            <v>Iridociclitis Inducida Por Trastorno Del Cristalino</v>
          </cell>
        </row>
        <row r="3505">
          <cell r="A3505" t="str">
            <v>H208</v>
          </cell>
          <cell r="B3505" t="str">
            <v>H20.8</v>
          </cell>
          <cell r="C3505" t="str">
            <v>Otras Iridociclitis Especificadas</v>
          </cell>
        </row>
        <row r="3506">
          <cell r="A3506" t="str">
            <v>H209</v>
          </cell>
          <cell r="B3506" t="str">
            <v>H20.9</v>
          </cell>
          <cell r="C3506" t="str">
            <v>Iridociclitis, No Especificada</v>
          </cell>
        </row>
        <row r="3507">
          <cell r="A3507" t="str">
            <v>H210</v>
          </cell>
          <cell r="B3507" t="str">
            <v>H21.0</v>
          </cell>
          <cell r="C3507" t="str">
            <v>Hifema</v>
          </cell>
        </row>
        <row r="3508">
          <cell r="A3508" t="str">
            <v>H211</v>
          </cell>
          <cell r="B3508" t="str">
            <v>H21.1</v>
          </cell>
          <cell r="C3508" t="str">
            <v>Otros Trastornos Vasculares Del Iris Y Del Cuerpo Ciliar</v>
          </cell>
        </row>
        <row r="3509">
          <cell r="A3509" t="str">
            <v>H212</v>
          </cell>
          <cell r="B3509" t="str">
            <v>H21.2</v>
          </cell>
          <cell r="C3509" t="str">
            <v>Degeneracion Del Iris Y Del Cuerpo Ciliar</v>
          </cell>
        </row>
        <row r="3510">
          <cell r="A3510" t="str">
            <v>H213</v>
          </cell>
          <cell r="B3510" t="str">
            <v>H21.3</v>
          </cell>
          <cell r="C3510" t="str">
            <v>Quiste Del Iris, Del Cuerpo Ciliar Y De La Camara Anterior</v>
          </cell>
        </row>
        <row r="3511">
          <cell r="A3511" t="str">
            <v>H214</v>
          </cell>
          <cell r="B3511" t="str">
            <v>H21.4</v>
          </cell>
          <cell r="C3511" t="str">
            <v>Membranas Pupilares</v>
          </cell>
        </row>
        <row r="3512">
          <cell r="A3512" t="str">
            <v>H215</v>
          </cell>
          <cell r="B3512" t="str">
            <v>H21.5</v>
          </cell>
          <cell r="C3512" t="str">
            <v>Otras Adherencias Y Desgarros Del Iris Y Del Cuerpo Ciliar</v>
          </cell>
        </row>
        <row r="3513">
          <cell r="A3513" t="str">
            <v>H218</v>
          </cell>
          <cell r="B3513" t="str">
            <v>H21.8</v>
          </cell>
          <cell r="C3513" t="str">
            <v>Otros Trastornos Especificados Del Iris Y Del Cuerpo Ciliar</v>
          </cell>
        </row>
        <row r="3514">
          <cell r="A3514" t="str">
            <v>H219</v>
          </cell>
          <cell r="B3514" t="str">
            <v>H21.9</v>
          </cell>
          <cell r="C3514" t="str">
            <v>Trastorno Del Iris Y Del Cuerpo Ciliar, No Especificado</v>
          </cell>
        </row>
        <row r="3515">
          <cell r="A3515" t="str">
            <v>H220</v>
          </cell>
          <cell r="B3515" t="str">
            <v>H22.0</v>
          </cell>
          <cell r="C3515" t="str">
            <v>Iridociclitis En Enfermedades Infecciosas Y Parasitarias Clasificadas En Otra Parte</v>
          </cell>
        </row>
        <row r="3516">
          <cell r="A3516" t="str">
            <v>H221</v>
          </cell>
          <cell r="B3516" t="str">
            <v>H22.1</v>
          </cell>
          <cell r="C3516" t="str">
            <v>Iridociclitis En Otras Enfermedades Clasificadas En Otra Parte</v>
          </cell>
        </row>
        <row r="3517">
          <cell r="A3517" t="str">
            <v>H228</v>
          </cell>
          <cell r="B3517" t="str">
            <v>H22.8</v>
          </cell>
          <cell r="C3517" t="str">
            <v>Otros Trastornos Del Iris Y Del Cuerpo Ciliar En Enfermedades Clasificadas En Otra Parte</v>
          </cell>
        </row>
        <row r="3518">
          <cell r="A3518" t="str">
            <v>H250</v>
          </cell>
          <cell r="B3518" t="str">
            <v>H25.0</v>
          </cell>
          <cell r="C3518" t="str">
            <v>Catarata Senil Incipiente</v>
          </cell>
        </row>
        <row r="3519">
          <cell r="A3519" t="str">
            <v>H251</v>
          </cell>
          <cell r="B3519" t="str">
            <v>H25.1</v>
          </cell>
          <cell r="C3519" t="str">
            <v>Catarata Senil Nuclear</v>
          </cell>
        </row>
        <row r="3520">
          <cell r="A3520" t="str">
            <v>H252</v>
          </cell>
          <cell r="B3520" t="str">
            <v>H25.2</v>
          </cell>
          <cell r="C3520" t="str">
            <v>Catarata Senil, Tipo Morgagnian</v>
          </cell>
        </row>
        <row r="3521">
          <cell r="A3521" t="str">
            <v>H258</v>
          </cell>
          <cell r="B3521" t="str">
            <v>H25.8</v>
          </cell>
          <cell r="C3521" t="str">
            <v>Otras Cataratas Seniles</v>
          </cell>
        </row>
        <row r="3522">
          <cell r="A3522" t="str">
            <v>H259</v>
          </cell>
          <cell r="B3522" t="str">
            <v>H25.9</v>
          </cell>
          <cell r="C3522" t="str">
            <v>Catarata Senil, No Especificada</v>
          </cell>
        </row>
        <row r="3523">
          <cell r="A3523" t="str">
            <v>H260</v>
          </cell>
          <cell r="B3523" t="str">
            <v>H26.0</v>
          </cell>
          <cell r="C3523" t="str">
            <v>Catarata Infantil, Juvenil Y Presenil</v>
          </cell>
        </row>
        <row r="3524">
          <cell r="A3524" t="str">
            <v>H261</v>
          </cell>
          <cell r="B3524" t="str">
            <v>H26.1</v>
          </cell>
          <cell r="C3524" t="str">
            <v>Catarata Traumatica</v>
          </cell>
        </row>
        <row r="3525">
          <cell r="A3525" t="str">
            <v>H262</v>
          </cell>
          <cell r="B3525" t="str">
            <v>H26.2</v>
          </cell>
          <cell r="C3525" t="str">
            <v>Catarata Complicada</v>
          </cell>
        </row>
        <row r="3526">
          <cell r="A3526" t="str">
            <v>H263</v>
          </cell>
          <cell r="B3526" t="str">
            <v>H26.3</v>
          </cell>
          <cell r="C3526" t="str">
            <v>Catarata Inducida Por Drogas</v>
          </cell>
        </row>
        <row r="3527">
          <cell r="A3527" t="str">
            <v>H264</v>
          </cell>
          <cell r="B3527" t="str">
            <v>H26.4</v>
          </cell>
          <cell r="C3527" t="str">
            <v>Catarata Residual</v>
          </cell>
        </row>
        <row r="3528">
          <cell r="A3528" t="str">
            <v>H268</v>
          </cell>
          <cell r="B3528" t="str">
            <v>H26.8</v>
          </cell>
          <cell r="C3528" t="str">
            <v>Otras Formas Especificadas De Catarata</v>
          </cell>
        </row>
        <row r="3529">
          <cell r="A3529" t="str">
            <v>H269</v>
          </cell>
          <cell r="B3529" t="str">
            <v>H26.9</v>
          </cell>
          <cell r="C3529" t="str">
            <v>Catarata, No Especificada</v>
          </cell>
        </row>
        <row r="3530">
          <cell r="A3530" t="str">
            <v>H270</v>
          </cell>
          <cell r="B3530" t="str">
            <v>H27.0</v>
          </cell>
          <cell r="C3530" t="str">
            <v>Afaquia</v>
          </cell>
        </row>
        <row r="3531">
          <cell r="A3531" t="str">
            <v>H271</v>
          </cell>
          <cell r="B3531" t="str">
            <v>H27.1</v>
          </cell>
          <cell r="C3531" t="str">
            <v>Luxacion Del Cristalino</v>
          </cell>
        </row>
        <row r="3532">
          <cell r="A3532" t="str">
            <v>H278</v>
          </cell>
          <cell r="B3532" t="str">
            <v>H27.8</v>
          </cell>
          <cell r="C3532" t="str">
            <v>Otros Trastornos Especificados Del Cristalino</v>
          </cell>
        </row>
        <row r="3533">
          <cell r="A3533" t="str">
            <v>H279</v>
          </cell>
          <cell r="B3533" t="str">
            <v>H27.9</v>
          </cell>
          <cell r="C3533" t="str">
            <v>Trastorno Del Cristalino, No Especificado</v>
          </cell>
        </row>
        <row r="3534">
          <cell r="A3534" t="str">
            <v>H280</v>
          </cell>
          <cell r="B3534" t="str">
            <v>H28.0</v>
          </cell>
          <cell r="C3534" t="str">
            <v>Catarata Diabetica (E10-E14+ Con Cuarto Caracter Comun .3)</v>
          </cell>
        </row>
        <row r="3535">
          <cell r="A3535" t="str">
            <v>H281</v>
          </cell>
          <cell r="B3535" t="str">
            <v>H28.1</v>
          </cell>
          <cell r="C3535" t="str">
            <v>Catarata En Otras Enfermedades Endocrinas, Nutricionales Y Metabolicas Clasificadas En O</v>
          </cell>
        </row>
        <row r="3536">
          <cell r="A3536" t="str">
            <v>H282</v>
          </cell>
          <cell r="B3536" t="str">
            <v>H28.2</v>
          </cell>
          <cell r="C3536" t="str">
            <v>Catarata En Otras Enfermedades Clasificadas En Otra Parte</v>
          </cell>
        </row>
        <row r="3537">
          <cell r="A3537" t="str">
            <v>H288</v>
          </cell>
          <cell r="B3537" t="str">
            <v>H28.8</v>
          </cell>
          <cell r="C3537" t="str">
            <v>Otros Trastornos Del Cristalino En Enfermedades Clasificadas En Otra Parte</v>
          </cell>
        </row>
        <row r="3538">
          <cell r="A3538" t="str">
            <v>H300</v>
          </cell>
          <cell r="B3538" t="str">
            <v>H30.0</v>
          </cell>
          <cell r="C3538" t="str">
            <v>Coriorretinitis Focal</v>
          </cell>
        </row>
        <row r="3539">
          <cell r="A3539" t="str">
            <v>H301</v>
          </cell>
          <cell r="B3539" t="str">
            <v>H30.1</v>
          </cell>
          <cell r="C3539" t="str">
            <v>Coriorretinitis Diseminada</v>
          </cell>
        </row>
        <row r="3540">
          <cell r="A3540" t="str">
            <v>H302</v>
          </cell>
          <cell r="B3540" t="str">
            <v>H30.2</v>
          </cell>
          <cell r="C3540" t="str">
            <v>Ciclitis Posterior</v>
          </cell>
        </row>
        <row r="3541">
          <cell r="A3541" t="str">
            <v>H308</v>
          </cell>
          <cell r="B3541" t="str">
            <v>H30.8</v>
          </cell>
          <cell r="C3541" t="str">
            <v>Otras Coriorretinitis</v>
          </cell>
        </row>
        <row r="3542">
          <cell r="A3542" t="str">
            <v>H309</v>
          </cell>
          <cell r="B3542" t="str">
            <v>H30.9</v>
          </cell>
          <cell r="C3542" t="str">
            <v>Coriorretinitis, No Especificada</v>
          </cell>
        </row>
        <row r="3543">
          <cell r="A3543" t="str">
            <v>H310</v>
          </cell>
          <cell r="B3543" t="str">
            <v>H31.0</v>
          </cell>
          <cell r="C3543" t="str">
            <v>Cicatrices Coriorretinianas</v>
          </cell>
        </row>
        <row r="3544">
          <cell r="A3544" t="str">
            <v>H311</v>
          </cell>
          <cell r="B3544" t="str">
            <v>H31.1</v>
          </cell>
          <cell r="C3544" t="str">
            <v>Degeneracion Coroidea</v>
          </cell>
        </row>
        <row r="3545">
          <cell r="A3545" t="str">
            <v>H312</v>
          </cell>
          <cell r="B3545" t="str">
            <v>H31.2</v>
          </cell>
          <cell r="C3545" t="str">
            <v>Distrofia Coroidea Hereditaria</v>
          </cell>
        </row>
        <row r="3546">
          <cell r="A3546" t="str">
            <v>H313</v>
          </cell>
          <cell r="B3546" t="str">
            <v>H31.3</v>
          </cell>
          <cell r="C3546" t="str">
            <v>Hemorragia Y Ruptura De La Coroides</v>
          </cell>
        </row>
        <row r="3547">
          <cell r="A3547" t="str">
            <v>H314</v>
          </cell>
          <cell r="B3547" t="str">
            <v>H31.4</v>
          </cell>
          <cell r="C3547" t="str">
            <v>Desprendimiento De La Coroides</v>
          </cell>
        </row>
        <row r="3548">
          <cell r="A3548" t="str">
            <v>H318</v>
          </cell>
          <cell r="B3548" t="str">
            <v>H31.8</v>
          </cell>
          <cell r="C3548" t="str">
            <v>Otros Trastornos Especificados De La Coroides</v>
          </cell>
        </row>
        <row r="3549">
          <cell r="A3549" t="str">
            <v>H319</v>
          </cell>
          <cell r="B3549" t="str">
            <v>H31.9</v>
          </cell>
          <cell r="C3549" t="str">
            <v>Trastorno De La Coroides, No Especificado</v>
          </cell>
        </row>
        <row r="3550">
          <cell r="A3550" t="str">
            <v>H320</v>
          </cell>
          <cell r="B3550" t="str">
            <v>H32.0</v>
          </cell>
          <cell r="C3550" t="str">
            <v>Inflamacion Coriorretiniana En Enfermedades Infecciosas Y Parasitarias Clasificadas En O</v>
          </cell>
        </row>
        <row r="3551">
          <cell r="A3551" t="str">
            <v>H328</v>
          </cell>
          <cell r="B3551" t="str">
            <v>H32.8</v>
          </cell>
          <cell r="C3551" t="str">
            <v>Otros Trastornos Coriorretinianos En Enfermedades Clasificadas En Otra Parte</v>
          </cell>
        </row>
        <row r="3552">
          <cell r="A3552" t="str">
            <v>H330</v>
          </cell>
          <cell r="B3552" t="str">
            <v>H33.0</v>
          </cell>
          <cell r="C3552" t="str">
            <v>Desprendimiento De La Retina Con Ruptura</v>
          </cell>
        </row>
        <row r="3553">
          <cell r="A3553" t="str">
            <v>H331</v>
          </cell>
          <cell r="B3553" t="str">
            <v>H33.1</v>
          </cell>
          <cell r="C3553" t="str">
            <v>Retinosquisis Y Quistes De La Retina</v>
          </cell>
        </row>
        <row r="3554">
          <cell r="A3554" t="str">
            <v>H332</v>
          </cell>
          <cell r="B3554" t="str">
            <v>H33.2</v>
          </cell>
          <cell r="C3554" t="str">
            <v>Desprendimiento Seroso De La Retina</v>
          </cell>
        </row>
        <row r="3555">
          <cell r="A3555" t="str">
            <v>H333</v>
          </cell>
          <cell r="B3555" t="str">
            <v>H33.3</v>
          </cell>
          <cell r="C3555" t="str">
            <v>Desgarro De La Retina Sin Desprendimiento</v>
          </cell>
        </row>
        <row r="3556">
          <cell r="A3556" t="str">
            <v>H334</v>
          </cell>
          <cell r="B3556" t="str">
            <v>H33.4</v>
          </cell>
          <cell r="C3556" t="str">
            <v>Desprendimiento De La Retina Por Traccion</v>
          </cell>
        </row>
        <row r="3557">
          <cell r="A3557" t="str">
            <v>H335</v>
          </cell>
          <cell r="B3557" t="str">
            <v>H33.5</v>
          </cell>
          <cell r="C3557" t="str">
            <v>Otros Desprendimientos De La Retina</v>
          </cell>
        </row>
        <row r="3558">
          <cell r="A3558" t="str">
            <v>H340</v>
          </cell>
          <cell r="B3558" t="str">
            <v>H34.0</v>
          </cell>
          <cell r="C3558" t="str">
            <v>Oclusion Arterial Transitoria De La Retina</v>
          </cell>
        </row>
        <row r="3559">
          <cell r="A3559" t="str">
            <v>H341</v>
          </cell>
          <cell r="B3559" t="str">
            <v>H34.1</v>
          </cell>
          <cell r="C3559" t="str">
            <v>Oclusion De La Arteria Central De La Retina</v>
          </cell>
        </row>
        <row r="3560">
          <cell r="A3560" t="str">
            <v>H342</v>
          </cell>
          <cell r="B3560" t="str">
            <v>H34.2</v>
          </cell>
          <cell r="C3560" t="str">
            <v>Otras Formas De Oclusion De La Arteria De La Retina</v>
          </cell>
        </row>
        <row r="3561">
          <cell r="A3561" t="str">
            <v>H348</v>
          </cell>
          <cell r="B3561" t="str">
            <v>H34.8</v>
          </cell>
          <cell r="C3561" t="str">
            <v>Otras Oclusiones Vasculares Retinianas</v>
          </cell>
        </row>
        <row r="3562">
          <cell r="A3562" t="str">
            <v>H349</v>
          </cell>
          <cell r="B3562" t="str">
            <v>H34.9</v>
          </cell>
          <cell r="C3562" t="str">
            <v>Oclusion Vascular Retiniana, Sin Otra Especificacion</v>
          </cell>
        </row>
        <row r="3563">
          <cell r="A3563" t="str">
            <v>H350</v>
          </cell>
          <cell r="B3563" t="str">
            <v>H35.0</v>
          </cell>
          <cell r="C3563" t="str">
            <v>Retinopatias Del Fondo Y Cambios Vasculares Retinianos</v>
          </cell>
        </row>
        <row r="3564">
          <cell r="A3564" t="str">
            <v>H351</v>
          </cell>
          <cell r="B3564" t="str">
            <v>H35.1</v>
          </cell>
          <cell r="C3564" t="str">
            <v>Retinopatia De La Prematuridad</v>
          </cell>
        </row>
        <row r="3565">
          <cell r="A3565" t="str">
            <v>H352</v>
          </cell>
          <cell r="B3565" t="str">
            <v>H35.2</v>
          </cell>
          <cell r="C3565" t="str">
            <v>Otras Retinopatias Proliferativas</v>
          </cell>
        </row>
        <row r="3566">
          <cell r="A3566" t="str">
            <v>H353</v>
          </cell>
          <cell r="B3566" t="str">
            <v>H35.3</v>
          </cell>
          <cell r="C3566" t="str">
            <v>Degeneracion De La Macula Y Del Polo Posterior Del Ojo</v>
          </cell>
        </row>
        <row r="3567">
          <cell r="A3567" t="str">
            <v>H354</v>
          </cell>
          <cell r="B3567" t="str">
            <v>H35.4</v>
          </cell>
          <cell r="C3567" t="str">
            <v>Degeneracion Periferica De La Retina</v>
          </cell>
        </row>
        <row r="3568">
          <cell r="A3568" t="str">
            <v>H355</v>
          </cell>
          <cell r="B3568" t="str">
            <v>H35.5</v>
          </cell>
          <cell r="C3568" t="str">
            <v>Distrofia Hereditaria De La Retina</v>
          </cell>
        </row>
        <row r="3569">
          <cell r="A3569" t="str">
            <v>H356</v>
          </cell>
          <cell r="B3569" t="str">
            <v>H35.6</v>
          </cell>
          <cell r="C3569" t="str">
            <v>Hemorragia Retiniana</v>
          </cell>
        </row>
        <row r="3570">
          <cell r="A3570" t="str">
            <v>H357</v>
          </cell>
          <cell r="B3570" t="str">
            <v>H35.7</v>
          </cell>
          <cell r="C3570" t="str">
            <v>Separacion De Las Capas De La Retina</v>
          </cell>
        </row>
        <row r="3571">
          <cell r="A3571" t="str">
            <v>H358</v>
          </cell>
          <cell r="B3571" t="str">
            <v>H35.8</v>
          </cell>
          <cell r="C3571" t="str">
            <v>Otros Trastornos Especificados De La Retina</v>
          </cell>
        </row>
        <row r="3572">
          <cell r="A3572" t="str">
            <v>H359</v>
          </cell>
          <cell r="B3572" t="str">
            <v>H35.9</v>
          </cell>
          <cell r="C3572" t="str">
            <v>Trastorno De La Retina, No Especificado</v>
          </cell>
        </row>
        <row r="3573">
          <cell r="A3573" t="str">
            <v>H360</v>
          </cell>
          <cell r="B3573" t="str">
            <v>H36.0</v>
          </cell>
          <cell r="C3573" t="str">
            <v>Retinopatia Diabetica (E10-E14+ Con Cuarto Caracter Comun .3)</v>
          </cell>
        </row>
        <row r="3574">
          <cell r="A3574" t="str">
            <v>H368</v>
          </cell>
          <cell r="B3574" t="str">
            <v>H36.8</v>
          </cell>
          <cell r="C3574" t="str">
            <v>Otros Trastornos De La Retina En Enfermedades Clasificadas En Otra Parte</v>
          </cell>
        </row>
        <row r="3575">
          <cell r="A3575" t="str">
            <v>H400</v>
          </cell>
          <cell r="B3575" t="str">
            <v>H40.0</v>
          </cell>
          <cell r="C3575" t="str">
            <v>Sospecha De Glaucoma</v>
          </cell>
        </row>
        <row r="3576">
          <cell r="A3576" t="str">
            <v>H401</v>
          </cell>
          <cell r="B3576" t="str">
            <v>H40.1</v>
          </cell>
          <cell r="C3576" t="str">
            <v>Glaucoma Primario De Angulo Abierto</v>
          </cell>
        </row>
        <row r="3577">
          <cell r="A3577" t="str">
            <v>H402</v>
          </cell>
          <cell r="B3577" t="str">
            <v>H40.2</v>
          </cell>
          <cell r="C3577" t="str">
            <v>Glaucoma Primario De Angulo Cerrado</v>
          </cell>
        </row>
        <row r="3578">
          <cell r="A3578" t="str">
            <v>H403</v>
          </cell>
          <cell r="B3578" t="str">
            <v>H40.3</v>
          </cell>
          <cell r="C3578" t="str">
            <v>Glaucoma Secundario A Traumatismo Ocular</v>
          </cell>
        </row>
        <row r="3579">
          <cell r="A3579" t="str">
            <v>H404</v>
          </cell>
          <cell r="B3579" t="str">
            <v>H40.4</v>
          </cell>
          <cell r="C3579" t="str">
            <v>Glaucoma Secundario A Inflamacion Ocular</v>
          </cell>
        </row>
        <row r="3580">
          <cell r="A3580" t="str">
            <v>H405</v>
          </cell>
          <cell r="B3580" t="str">
            <v>H40.5</v>
          </cell>
          <cell r="C3580" t="str">
            <v>Glaucoma Secundario A Otros Trastornos Del Ojo</v>
          </cell>
        </row>
        <row r="3581">
          <cell r="A3581" t="str">
            <v>H406</v>
          </cell>
          <cell r="B3581" t="str">
            <v>H40.6</v>
          </cell>
          <cell r="C3581" t="str">
            <v>Glaucoma Secundario A Drogas</v>
          </cell>
        </row>
        <row r="3582">
          <cell r="A3582" t="str">
            <v>H408</v>
          </cell>
          <cell r="B3582" t="str">
            <v>H40.8</v>
          </cell>
          <cell r="C3582" t="str">
            <v>Otros Glaucomas</v>
          </cell>
        </row>
        <row r="3583">
          <cell r="A3583" t="str">
            <v>H409</v>
          </cell>
          <cell r="B3583" t="str">
            <v>H40.9</v>
          </cell>
          <cell r="C3583" t="str">
            <v>Glaucoma, No Especificado</v>
          </cell>
        </row>
        <row r="3584">
          <cell r="A3584" t="str">
            <v>H420</v>
          </cell>
          <cell r="B3584" t="str">
            <v>H42.0</v>
          </cell>
          <cell r="C3584" t="str">
            <v>Glaucoma En Enfermedades Endocrinas, Nutricionales Y Metabolicas, Clasificadas En Otra P</v>
          </cell>
        </row>
        <row r="3585">
          <cell r="A3585" t="str">
            <v>H428</v>
          </cell>
          <cell r="B3585" t="str">
            <v>H42.8</v>
          </cell>
          <cell r="C3585" t="str">
            <v>Glaucoma En Otras Enfermedades Clasificadas En Otra Parte</v>
          </cell>
        </row>
        <row r="3586">
          <cell r="A3586" t="str">
            <v>H430</v>
          </cell>
          <cell r="B3586" t="str">
            <v>H43.0</v>
          </cell>
          <cell r="C3586" t="str">
            <v>Prolapso Del Vitreo</v>
          </cell>
        </row>
        <row r="3587">
          <cell r="A3587" t="str">
            <v>H431</v>
          </cell>
          <cell r="B3587" t="str">
            <v>H43.1</v>
          </cell>
          <cell r="C3587" t="str">
            <v>Hemorragia Del Vitreo</v>
          </cell>
        </row>
        <row r="3588">
          <cell r="A3588" t="str">
            <v>H432</v>
          </cell>
          <cell r="B3588" t="str">
            <v>H43.2</v>
          </cell>
          <cell r="C3588" t="str">
            <v>Depositos Cristalinos En El Cuerpo Vitreo</v>
          </cell>
        </row>
        <row r="3589">
          <cell r="A3589" t="str">
            <v>H433</v>
          </cell>
          <cell r="B3589" t="str">
            <v>H43.3</v>
          </cell>
          <cell r="C3589" t="str">
            <v>Otras Opacidades Vitreas</v>
          </cell>
        </row>
        <row r="3590">
          <cell r="A3590" t="str">
            <v>H438</v>
          </cell>
          <cell r="B3590" t="str">
            <v>H43.8</v>
          </cell>
          <cell r="C3590" t="str">
            <v>Otros Trastornos Del Cuerpo Vitreo</v>
          </cell>
        </row>
        <row r="3591">
          <cell r="A3591" t="str">
            <v>H439</v>
          </cell>
          <cell r="B3591" t="str">
            <v>H43.9</v>
          </cell>
          <cell r="C3591" t="str">
            <v>Trastorno Del Cuerpo Vitreo, No Especificado</v>
          </cell>
        </row>
        <row r="3592">
          <cell r="A3592" t="str">
            <v>H440</v>
          </cell>
          <cell r="B3592" t="str">
            <v>H44.0</v>
          </cell>
          <cell r="C3592" t="str">
            <v>Endoftalmitis Purulenta</v>
          </cell>
        </row>
        <row r="3593">
          <cell r="A3593" t="str">
            <v>H441</v>
          </cell>
          <cell r="B3593" t="str">
            <v>H44.1</v>
          </cell>
          <cell r="C3593" t="str">
            <v>Otras Endoftalmitis</v>
          </cell>
        </row>
        <row r="3594">
          <cell r="A3594" t="str">
            <v>H442</v>
          </cell>
          <cell r="B3594" t="str">
            <v>H44.2</v>
          </cell>
          <cell r="C3594" t="str">
            <v>Miopia Degenerativa</v>
          </cell>
        </row>
        <row r="3595">
          <cell r="A3595" t="str">
            <v>H443</v>
          </cell>
          <cell r="B3595" t="str">
            <v>H44.3</v>
          </cell>
          <cell r="C3595" t="str">
            <v>Otros Trastornos Degenerativos Del Globo Ocular</v>
          </cell>
        </row>
        <row r="3596">
          <cell r="A3596" t="str">
            <v>H444</v>
          </cell>
          <cell r="B3596" t="str">
            <v>H44.4</v>
          </cell>
          <cell r="C3596" t="str">
            <v>Hipotonia Ocular</v>
          </cell>
        </row>
        <row r="3597">
          <cell r="A3597" t="str">
            <v>H445</v>
          </cell>
          <cell r="B3597" t="str">
            <v>H44.5</v>
          </cell>
          <cell r="C3597" t="str">
            <v>Afecciones Degenerativas Del Globo Ocular</v>
          </cell>
        </row>
        <row r="3598">
          <cell r="A3598" t="str">
            <v>H446</v>
          </cell>
          <cell r="B3598" t="str">
            <v>H44.6</v>
          </cell>
          <cell r="C3598" t="str">
            <v>Retencion Intraocular De Cuerpo Extrano Magnetico (Antiguo)</v>
          </cell>
        </row>
        <row r="3599">
          <cell r="A3599" t="str">
            <v>H447</v>
          </cell>
          <cell r="B3599" t="str">
            <v>H44.7</v>
          </cell>
          <cell r="C3599" t="str">
            <v>Retencion Intraocular De Cuerpo Extrano No Magnetico (Antiguo)</v>
          </cell>
        </row>
        <row r="3600">
          <cell r="A3600" t="str">
            <v>H448</v>
          </cell>
          <cell r="B3600" t="str">
            <v>H44.8</v>
          </cell>
          <cell r="C3600" t="str">
            <v>Otros Trastornos Del Globo Ocular</v>
          </cell>
        </row>
        <row r="3601">
          <cell r="A3601" t="str">
            <v>H449</v>
          </cell>
          <cell r="B3601" t="str">
            <v>H44.9</v>
          </cell>
          <cell r="C3601" t="str">
            <v>Trastorno Del Globo Ocular, No Especificado</v>
          </cell>
        </row>
        <row r="3602">
          <cell r="A3602" t="str">
            <v>H450</v>
          </cell>
          <cell r="B3602" t="str">
            <v>H45.0</v>
          </cell>
          <cell r="C3602" t="str">
            <v>Hemorragia Del Vitreo En Enfermedades Clasificadas En Otra Parte</v>
          </cell>
        </row>
        <row r="3603">
          <cell r="A3603" t="str">
            <v>H451</v>
          </cell>
          <cell r="B3603" t="str">
            <v>H45.1</v>
          </cell>
          <cell r="C3603" t="str">
            <v>Endoftalmitis En Enfermedades Clasificadas En Otra Parte</v>
          </cell>
        </row>
        <row r="3604">
          <cell r="A3604" t="str">
            <v>H458</v>
          </cell>
          <cell r="B3604" t="str">
            <v>H45.8</v>
          </cell>
          <cell r="C3604" t="str">
            <v>Otros Trastornos Del Cuerpo Vitreo Y Del Globo Ocular En Enfermedades Clasificadas En Ot</v>
          </cell>
        </row>
        <row r="3605">
          <cell r="A3605" t="str">
            <v>H46X</v>
          </cell>
          <cell r="B3605" t="str">
            <v>H46.X</v>
          </cell>
          <cell r="C3605" t="str">
            <v>Neuritis Optica</v>
          </cell>
        </row>
        <row r="3606">
          <cell r="A3606" t="str">
            <v>H470</v>
          </cell>
          <cell r="B3606" t="str">
            <v>H47.0</v>
          </cell>
          <cell r="C3606" t="str">
            <v>Trastornos Del Nervio Optico, No Clasificados En Otra Parte</v>
          </cell>
        </row>
        <row r="3607">
          <cell r="A3607" t="str">
            <v>H471</v>
          </cell>
          <cell r="B3607" t="str">
            <v>H47.1</v>
          </cell>
          <cell r="C3607" t="str">
            <v>Papiledema, No Especificado</v>
          </cell>
        </row>
        <row r="3608">
          <cell r="A3608" t="str">
            <v>H472</v>
          </cell>
          <cell r="B3608" t="str">
            <v>H47.2</v>
          </cell>
          <cell r="C3608" t="str">
            <v>Atrofia Optica</v>
          </cell>
        </row>
        <row r="3609">
          <cell r="A3609" t="str">
            <v>H473</v>
          </cell>
          <cell r="B3609" t="str">
            <v>H47.3</v>
          </cell>
          <cell r="C3609" t="str">
            <v>Otros Trastornos Del Disco Optico</v>
          </cell>
        </row>
        <row r="3610">
          <cell r="A3610" t="str">
            <v>H474</v>
          </cell>
          <cell r="B3610" t="str">
            <v>H47.4</v>
          </cell>
          <cell r="C3610" t="str">
            <v>Trastornos Del Quiasma Optico</v>
          </cell>
        </row>
        <row r="3611">
          <cell r="A3611" t="str">
            <v>H475</v>
          </cell>
          <cell r="B3611" t="str">
            <v>H47.5</v>
          </cell>
          <cell r="C3611" t="str">
            <v>Trastornos De Otras Vias Opticas</v>
          </cell>
        </row>
        <row r="3612">
          <cell r="A3612" t="str">
            <v>H476</v>
          </cell>
          <cell r="B3612" t="str">
            <v>H47.6</v>
          </cell>
          <cell r="C3612" t="str">
            <v>Trastornos De La Corteza Visual</v>
          </cell>
        </row>
        <row r="3613">
          <cell r="A3613" t="str">
            <v>H477</v>
          </cell>
          <cell r="B3613" t="str">
            <v>H47.7</v>
          </cell>
          <cell r="C3613" t="str">
            <v>Trastorno De Las Vias Opticas, No Especificado</v>
          </cell>
        </row>
        <row r="3614">
          <cell r="A3614" t="str">
            <v>H480</v>
          </cell>
          <cell r="B3614" t="str">
            <v>H48.0</v>
          </cell>
          <cell r="C3614" t="str">
            <v>Atrofia Optica En Enfermedades Clasificadas En Otra Parte</v>
          </cell>
        </row>
        <row r="3615">
          <cell r="A3615" t="str">
            <v>H481</v>
          </cell>
          <cell r="B3615" t="str">
            <v>H48.1</v>
          </cell>
          <cell r="C3615" t="str">
            <v>Neuritis Retrobulbar En Enfermedades Clasificadas En Otra Parte</v>
          </cell>
        </row>
        <row r="3616">
          <cell r="A3616" t="str">
            <v>H488</v>
          </cell>
          <cell r="B3616" t="str">
            <v>H48.8</v>
          </cell>
          <cell r="C3616" t="str">
            <v>Otros Trastornos Del Nervio Optico Y De Las Vias Opticas En Enfermedades Clasificadas En</v>
          </cell>
        </row>
        <row r="3617">
          <cell r="A3617" t="str">
            <v>H490</v>
          </cell>
          <cell r="B3617" t="str">
            <v>H49.0</v>
          </cell>
          <cell r="C3617" t="str">
            <v>Paralisis Del Nervio Motor Ocular Comun [Iii Par]</v>
          </cell>
        </row>
        <row r="3618">
          <cell r="A3618" t="str">
            <v>H491</v>
          </cell>
          <cell r="B3618" t="str">
            <v>H49.1</v>
          </cell>
          <cell r="C3618" t="str">
            <v>Paralisis Del Nervio Patetico [Iv Par]</v>
          </cell>
        </row>
        <row r="3619">
          <cell r="A3619" t="str">
            <v>H492</v>
          </cell>
          <cell r="B3619" t="str">
            <v>H49.2</v>
          </cell>
          <cell r="C3619" t="str">
            <v>Paralisis Del Nervio Motor Ocular Externo [Vi Par]</v>
          </cell>
        </row>
        <row r="3620">
          <cell r="A3620" t="str">
            <v>H493</v>
          </cell>
          <cell r="B3620" t="str">
            <v>H49.3</v>
          </cell>
          <cell r="C3620" t="str">
            <v>Oftalmoplejia Total (Externa)</v>
          </cell>
        </row>
        <row r="3621">
          <cell r="A3621" t="str">
            <v>H494</v>
          </cell>
          <cell r="B3621" t="str">
            <v>H49.4</v>
          </cell>
          <cell r="C3621" t="str">
            <v>Oftalmoplejia Externa Progresiva</v>
          </cell>
        </row>
        <row r="3622">
          <cell r="A3622" t="str">
            <v>H498</v>
          </cell>
          <cell r="B3622" t="str">
            <v>H49.8</v>
          </cell>
          <cell r="C3622" t="str">
            <v>Otros Estrabismos Paraliticos</v>
          </cell>
        </row>
        <row r="3623">
          <cell r="A3623" t="str">
            <v>H499</v>
          </cell>
          <cell r="B3623" t="str">
            <v>H49.9</v>
          </cell>
          <cell r="C3623" t="str">
            <v>Estrabismo Paralitico, No Especificado</v>
          </cell>
        </row>
        <row r="3624">
          <cell r="A3624" t="str">
            <v>H500</v>
          </cell>
          <cell r="B3624" t="str">
            <v>H50.0</v>
          </cell>
          <cell r="C3624" t="str">
            <v>Estrabismo Concomitante Convergente</v>
          </cell>
        </row>
        <row r="3625">
          <cell r="A3625" t="str">
            <v>H501</v>
          </cell>
          <cell r="B3625" t="str">
            <v>H50.1</v>
          </cell>
          <cell r="C3625" t="str">
            <v>Estrabismo Concomitante Divergente</v>
          </cell>
        </row>
        <row r="3626">
          <cell r="A3626" t="str">
            <v>H502</v>
          </cell>
          <cell r="B3626" t="str">
            <v>H50.2</v>
          </cell>
          <cell r="C3626" t="str">
            <v>Estrabismo Vertical</v>
          </cell>
        </row>
        <row r="3627">
          <cell r="A3627" t="str">
            <v>H503</v>
          </cell>
          <cell r="B3627" t="str">
            <v>H50.3</v>
          </cell>
          <cell r="C3627" t="str">
            <v>Heterotropia Intermitente</v>
          </cell>
        </row>
        <row r="3628">
          <cell r="A3628" t="str">
            <v>H504</v>
          </cell>
          <cell r="B3628" t="str">
            <v>H50.4</v>
          </cell>
          <cell r="C3628" t="str">
            <v>Otras Heterotropias O Las No Especificadas</v>
          </cell>
        </row>
        <row r="3629">
          <cell r="A3629" t="str">
            <v>H505</v>
          </cell>
          <cell r="B3629" t="str">
            <v>H50.5</v>
          </cell>
          <cell r="C3629" t="str">
            <v>Heteroforia</v>
          </cell>
        </row>
        <row r="3630">
          <cell r="A3630" t="str">
            <v>H506</v>
          </cell>
          <cell r="B3630" t="str">
            <v>H50.6</v>
          </cell>
          <cell r="C3630" t="str">
            <v>Estrabismo Mecanico</v>
          </cell>
        </row>
        <row r="3631">
          <cell r="A3631" t="str">
            <v>H508</v>
          </cell>
          <cell r="B3631" t="str">
            <v>H50.8</v>
          </cell>
          <cell r="C3631" t="str">
            <v>Otros Estrabismos Especificados</v>
          </cell>
        </row>
        <row r="3632">
          <cell r="A3632" t="str">
            <v>H509</v>
          </cell>
          <cell r="B3632" t="str">
            <v>H50.9</v>
          </cell>
          <cell r="C3632" t="str">
            <v>Estrabismo, No Especificado</v>
          </cell>
        </row>
        <row r="3633">
          <cell r="A3633" t="str">
            <v>H510</v>
          </cell>
          <cell r="B3633" t="str">
            <v>H51.0</v>
          </cell>
          <cell r="C3633" t="str">
            <v>Paralisis De La Conjugacion De La Mirada</v>
          </cell>
        </row>
        <row r="3634">
          <cell r="A3634" t="str">
            <v>H511</v>
          </cell>
          <cell r="B3634" t="str">
            <v>H51.1</v>
          </cell>
          <cell r="C3634" t="str">
            <v>Exceso E Insuficiencia De La Convergencia Ocular</v>
          </cell>
        </row>
        <row r="3635">
          <cell r="A3635" t="str">
            <v>H512</v>
          </cell>
          <cell r="B3635" t="str">
            <v>H51.2</v>
          </cell>
          <cell r="C3635" t="str">
            <v>Oftalmoplejia Internuclear</v>
          </cell>
        </row>
        <row r="3636">
          <cell r="A3636" t="str">
            <v>H518</v>
          </cell>
          <cell r="B3636" t="str">
            <v>H51.8</v>
          </cell>
          <cell r="C3636" t="str">
            <v>Otros Trastornos Especificados De Los Movimientos Binoculares</v>
          </cell>
        </row>
        <row r="3637">
          <cell r="A3637" t="str">
            <v>H519</v>
          </cell>
          <cell r="B3637" t="str">
            <v>H51.9</v>
          </cell>
          <cell r="C3637" t="str">
            <v>Trastorno Del Movimiento Binocular, No Especificado</v>
          </cell>
        </row>
        <row r="3638">
          <cell r="A3638" t="str">
            <v>H520</v>
          </cell>
          <cell r="B3638" t="str">
            <v>H52.0</v>
          </cell>
          <cell r="C3638" t="str">
            <v>Hipermetropia</v>
          </cell>
        </row>
        <row r="3639">
          <cell r="A3639" t="str">
            <v>H521</v>
          </cell>
          <cell r="B3639" t="str">
            <v>H52.1</v>
          </cell>
          <cell r="C3639" t="str">
            <v>Miopia</v>
          </cell>
        </row>
        <row r="3640">
          <cell r="A3640" t="str">
            <v>H522</v>
          </cell>
          <cell r="B3640" t="str">
            <v>H52.2</v>
          </cell>
          <cell r="C3640" t="str">
            <v>Astigmatismo</v>
          </cell>
        </row>
        <row r="3641">
          <cell r="A3641" t="str">
            <v>H523</v>
          </cell>
          <cell r="B3641" t="str">
            <v>H52.3</v>
          </cell>
          <cell r="C3641" t="str">
            <v>Anisometropia Y Aniseiconia</v>
          </cell>
        </row>
        <row r="3642">
          <cell r="A3642" t="str">
            <v>H524</v>
          </cell>
          <cell r="B3642" t="str">
            <v>H52.4</v>
          </cell>
          <cell r="C3642" t="str">
            <v>Presbicia</v>
          </cell>
        </row>
        <row r="3643">
          <cell r="A3643" t="str">
            <v>H525</v>
          </cell>
          <cell r="B3643" t="str">
            <v>H52.5</v>
          </cell>
          <cell r="C3643" t="str">
            <v>Trastornos De La Acomodacion</v>
          </cell>
        </row>
        <row r="3644">
          <cell r="A3644" t="str">
            <v>H526</v>
          </cell>
          <cell r="B3644" t="str">
            <v>H52.6</v>
          </cell>
          <cell r="C3644" t="str">
            <v>Otros Trastornos De La Refraccion</v>
          </cell>
        </row>
        <row r="3645">
          <cell r="A3645" t="str">
            <v>H527</v>
          </cell>
          <cell r="B3645" t="str">
            <v>H52.7</v>
          </cell>
          <cell r="C3645" t="str">
            <v>Trastorno De La Refraccion, No Especificado</v>
          </cell>
        </row>
        <row r="3646">
          <cell r="A3646" t="str">
            <v>H530</v>
          </cell>
          <cell r="B3646" t="str">
            <v>H53.0</v>
          </cell>
          <cell r="C3646" t="str">
            <v>Ambliopia Ex Anopsia</v>
          </cell>
        </row>
        <row r="3647">
          <cell r="A3647" t="str">
            <v>H531</v>
          </cell>
          <cell r="B3647" t="str">
            <v>H53.1</v>
          </cell>
          <cell r="C3647" t="str">
            <v>Alteraciones Visuales Subjetivas</v>
          </cell>
        </row>
        <row r="3648">
          <cell r="A3648" t="str">
            <v>H532</v>
          </cell>
          <cell r="B3648" t="str">
            <v>H53.2</v>
          </cell>
          <cell r="C3648" t="str">
            <v>Diplopia</v>
          </cell>
        </row>
        <row r="3649">
          <cell r="A3649" t="str">
            <v>H533</v>
          </cell>
          <cell r="B3649" t="str">
            <v>H53.3</v>
          </cell>
          <cell r="C3649" t="str">
            <v>Otros Trastornos De La Vision Binocular</v>
          </cell>
        </row>
        <row r="3650">
          <cell r="A3650" t="str">
            <v>H534</v>
          </cell>
          <cell r="B3650" t="str">
            <v>H53.4</v>
          </cell>
          <cell r="C3650" t="str">
            <v>Defectos Del Campo Visual</v>
          </cell>
        </row>
        <row r="3651">
          <cell r="A3651" t="str">
            <v>H535</v>
          </cell>
          <cell r="B3651" t="str">
            <v>H53.5</v>
          </cell>
          <cell r="C3651" t="str">
            <v>Deficiencia De La Vision Cromatica</v>
          </cell>
        </row>
        <row r="3652">
          <cell r="A3652" t="str">
            <v>H536</v>
          </cell>
          <cell r="B3652" t="str">
            <v>H53.6</v>
          </cell>
          <cell r="C3652" t="str">
            <v>Ceguera Nocturna</v>
          </cell>
        </row>
        <row r="3653">
          <cell r="A3653" t="str">
            <v>H538</v>
          </cell>
          <cell r="B3653" t="str">
            <v>H53.8</v>
          </cell>
          <cell r="C3653" t="str">
            <v>Otras Alteraciones Visuales</v>
          </cell>
        </row>
        <row r="3654">
          <cell r="A3654" t="str">
            <v>H539</v>
          </cell>
          <cell r="B3654" t="str">
            <v>H53.9</v>
          </cell>
          <cell r="C3654" t="str">
            <v>Alteracion Visual, No Especificada</v>
          </cell>
        </row>
        <row r="3655">
          <cell r="A3655" t="str">
            <v>H540</v>
          </cell>
          <cell r="B3655" t="str">
            <v>H54.0</v>
          </cell>
          <cell r="C3655" t="str">
            <v>Ceguera Binocular</v>
          </cell>
        </row>
        <row r="3656">
          <cell r="A3656" t="str">
            <v>H541</v>
          </cell>
          <cell r="B3656" t="str">
            <v>H54.1</v>
          </cell>
          <cell r="C3656" t="str">
            <v>Discapacidad Visual Grave, Binocular</v>
          </cell>
        </row>
        <row r="3657">
          <cell r="A3657" t="str">
            <v>H542</v>
          </cell>
          <cell r="B3657" t="str">
            <v>H54.2</v>
          </cell>
          <cell r="C3657" t="str">
            <v>Discapacidad Visual Moderada, Binocular</v>
          </cell>
        </row>
        <row r="3658">
          <cell r="A3658" t="str">
            <v>H543</v>
          </cell>
          <cell r="B3658" t="str">
            <v>H54.3</v>
          </cell>
          <cell r="C3658" t="str">
            <v>Discapacidad Visual Leve O Inexistente, Binocular</v>
          </cell>
        </row>
        <row r="3659">
          <cell r="A3659" t="str">
            <v>H544</v>
          </cell>
          <cell r="B3659" t="str">
            <v>H54.4</v>
          </cell>
          <cell r="C3659" t="str">
            <v>Ceguera Monocular</v>
          </cell>
        </row>
        <row r="3660">
          <cell r="A3660" t="str">
            <v>H545</v>
          </cell>
          <cell r="B3660" t="str">
            <v>H54.5</v>
          </cell>
          <cell r="C3660" t="str">
            <v>Discapcidad Visual Grave, Monocular</v>
          </cell>
        </row>
        <row r="3661">
          <cell r="A3661" t="str">
            <v>H546</v>
          </cell>
          <cell r="B3661" t="str">
            <v>H54.6</v>
          </cell>
          <cell r="C3661" t="str">
            <v>Discapacidad Visual Moderada, Monocular</v>
          </cell>
        </row>
        <row r="3662">
          <cell r="A3662" t="str">
            <v>H549</v>
          </cell>
          <cell r="B3662" t="str">
            <v>H54.9</v>
          </cell>
          <cell r="C3662" t="str">
            <v>Discapacidad Visual No Especificada (Binocular)</v>
          </cell>
        </row>
        <row r="3663">
          <cell r="A3663" t="str">
            <v>H55X</v>
          </cell>
          <cell r="B3663" t="str">
            <v>H55.X</v>
          </cell>
          <cell r="C3663" t="str">
            <v>Nistagmo Y Otros Movimientos Oculares Irregulares</v>
          </cell>
        </row>
        <row r="3664">
          <cell r="A3664" t="str">
            <v>H570</v>
          </cell>
          <cell r="B3664" t="str">
            <v>H57.0</v>
          </cell>
          <cell r="C3664" t="str">
            <v>Anomalias De La Funcion Pupilar</v>
          </cell>
        </row>
        <row r="3665">
          <cell r="A3665" t="str">
            <v>H571</v>
          </cell>
          <cell r="B3665" t="str">
            <v>H57.1</v>
          </cell>
          <cell r="C3665" t="str">
            <v>Dolor Ocular</v>
          </cell>
        </row>
        <row r="3666">
          <cell r="A3666" t="str">
            <v>H578</v>
          </cell>
          <cell r="B3666" t="str">
            <v>H57.8</v>
          </cell>
          <cell r="C3666" t="str">
            <v>Otros Trastornos Especificados Del Ojo Y Sus Anexos</v>
          </cell>
        </row>
        <row r="3667">
          <cell r="A3667" t="str">
            <v>H579</v>
          </cell>
          <cell r="B3667" t="str">
            <v>H57.9</v>
          </cell>
          <cell r="C3667" t="str">
            <v>Trastorno Del Ojo Y Sus Anexos, No Especificado</v>
          </cell>
        </row>
        <row r="3668">
          <cell r="A3668" t="str">
            <v>H580</v>
          </cell>
          <cell r="B3668" t="str">
            <v>H58.0</v>
          </cell>
          <cell r="C3668" t="str">
            <v>Anomalias De La Funcion Pupilar En Enfermedades Clasificadas En Otra Parte</v>
          </cell>
        </row>
        <row r="3669">
          <cell r="A3669" t="str">
            <v>H581</v>
          </cell>
          <cell r="B3669" t="str">
            <v>H58.1</v>
          </cell>
          <cell r="C3669" t="str">
            <v>Alteraciones De La Vision En Enfermedades Clasificadas En Otra Parte</v>
          </cell>
        </row>
        <row r="3670">
          <cell r="A3670" t="str">
            <v>H588</v>
          </cell>
          <cell r="B3670" t="str">
            <v>H58.8</v>
          </cell>
          <cell r="C3670" t="str">
            <v>Otros Trastornos Especificados Del Ojo En Enfermedades Clasificadas En Otra Parte</v>
          </cell>
        </row>
        <row r="3671">
          <cell r="A3671" t="str">
            <v>H590</v>
          </cell>
          <cell r="B3671" t="str">
            <v>H59.0</v>
          </cell>
          <cell r="C3671" t="str">
            <v>Sindrome Vitreo Consecutivo A Cirugia De Catarata</v>
          </cell>
        </row>
        <row r="3672">
          <cell r="A3672" t="str">
            <v>H598</v>
          </cell>
          <cell r="B3672" t="str">
            <v>H59.8</v>
          </cell>
          <cell r="C3672" t="str">
            <v>Otros Trastornos Del Ojo Y Sus Anexos, Consecutivos A Procedimientos</v>
          </cell>
        </row>
        <row r="3673">
          <cell r="A3673" t="str">
            <v>H599</v>
          </cell>
          <cell r="B3673" t="str">
            <v>H59.9</v>
          </cell>
          <cell r="C3673" t="str">
            <v>Trastorno No Especificado Del Ojo Y Sus Anexos, Consecutivo A Procedimientos</v>
          </cell>
        </row>
        <row r="3674">
          <cell r="A3674" t="str">
            <v>H600</v>
          </cell>
          <cell r="B3674" t="str">
            <v>H60.0</v>
          </cell>
          <cell r="C3674" t="str">
            <v>Absceso Del Oido Externo</v>
          </cell>
        </row>
        <row r="3675">
          <cell r="A3675" t="str">
            <v>H601</v>
          </cell>
          <cell r="B3675" t="str">
            <v>H60.1</v>
          </cell>
          <cell r="C3675" t="str">
            <v>Celulitis Del Oido Externo</v>
          </cell>
        </row>
        <row r="3676">
          <cell r="A3676" t="str">
            <v>H602</v>
          </cell>
          <cell r="B3676" t="str">
            <v>H60.2</v>
          </cell>
          <cell r="C3676" t="str">
            <v>Otitis Externa Maligna</v>
          </cell>
        </row>
        <row r="3677">
          <cell r="A3677" t="str">
            <v>H603</v>
          </cell>
          <cell r="B3677" t="str">
            <v>H60.3</v>
          </cell>
          <cell r="C3677" t="str">
            <v>Otras Otitis Externas Infecciosas</v>
          </cell>
        </row>
        <row r="3678">
          <cell r="A3678" t="str">
            <v>H604</v>
          </cell>
          <cell r="B3678" t="str">
            <v>H60.4</v>
          </cell>
          <cell r="C3678" t="str">
            <v>Colesteatoma Del Oido Externo</v>
          </cell>
        </row>
        <row r="3679">
          <cell r="A3679" t="str">
            <v>H605</v>
          </cell>
          <cell r="B3679" t="str">
            <v>H60.5</v>
          </cell>
          <cell r="C3679" t="str">
            <v>Otitis Externa Aguda, No Infecciosa</v>
          </cell>
        </row>
        <row r="3680">
          <cell r="A3680" t="str">
            <v>H608</v>
          </cell>
          <cell r="B3680" t="str">
            <v>H60.8</v>
          </cell>
          <cell r="C3680" t="str">
            <v>Otras Otitis Externas</v>
          </cell>
        </row>
        <row r="3681">
          <cell r="A3681" t="str">
            <v>H609</v>
          </cell>
          <cell r="B3681" t="str">
            <v>H60.9</v>
          </cell>
          <cell r="C3681" t="str">
            <v>Otitis Externa, Sin Otra Especificacion</v>
          </cell>
        </row>
        <row r="3682">
          <cell r="A3682" t="str">
            <v>H610</v>
          </cell>
          <cell r="B3682" t="str">
            <v>H61.0</v>
          </cell>
          <cell r="C3682" t="str">
            <v>Pericondritis Del Oido Externo</v>
          </cell>
        </row>
        <row r="3683">
          <cell r="A3683" t="str">
            <v>H611</v>
          </cell>
          <cell r="B3683" t="str">
            <v>H61.1</v>
          </cell>
          <cell r="C3683" t="str">
            <v>Afecciones No Infecciosas Del Pabellon Auditivo</v>
          </cell>
        </row>
        <row r="3684">
          <cell r="A3684" t="str">
            <v>H612</v>
          </cell>
          <cell r="B3684" t="str">
            <v>H61.2</v>
          </cell>
          <cell r="C3684" t="str">
            <v>Cerumen Impactado</v>
          </cell>
        </row>
        <row r="3685">
          <cell r="A3685" t="str">
            <v>H613</v>
          </cell>
          <cell r="B3685" t="str">
            <v>H61.3</v>
          </cell>
          <cell r="C3685" t="str">
            <v>Estenosis Adquirida Del Conducto Auditivo Externo</v>
          </cell>
        </row>
        <row r="3686">
          <cell r="A3686" t="str">
            <v>H618</v>
          </cell>
          <cell r="B3686" t="str">
            <v>H61.8</v>
          </cell>
          <cell r="C3686" t="str">
            <v>Otros Trastornos Especificados Del Oido Externo</v>
          </cell>
        </row>
        <row r="3687">
          <cell r="A3687" t="str">
            <v>H619</v>
          </cell>
          <cell r="B3687" t="str">
            <v>H61.9</v>
          </cell>
          <cell r="C3687" t="str">
            <v>Trastorno Del Oido Externo, No Especificado</v>
          </cell>
        </row>
        <row r="3688">
          <cell r="A3688" t="str">
            <v>H620</v>
          </cell>
          <cell r="B3688" t="str">
            <v>H62.0</v>
          </cell>
          <cell r="C3688" t="str">
            <v>Otitis Externa En Enfermedades Bacterianas Clasificadas En Otra Parte</v>
          </cell>
        </row>
        <row r="3689">
          <cell r="A3689" t="str">
            <v>H621</v>
          </cell>
          <cell r="B3689" t="str">
            <v>H62.1</v>
          </cell>
          <cell r="C3689" t="str">
            <v>Otitis Externa En Enfermedades Virales Clasificadas En Otra Parte</v>
          </cell>
        </row>
        <row r="3690">
          <cell r="A3690" t="str">
            <v>H622</v>
          </cell>
          <cell r="B3690" t="str">
            <v>H62.2</v>
          </cell>
          <cell r="C3690" t="str">
            <v>Otitis Externa En Micosis</v>
          </cell>
        </row>
        <row r="3691">
          <cell r="A3691" t="str">
            <v>H623</v>
          </cell>
          <cell r="B3691" t="str">
            <v>H62.3</v>
          </cell>
          <cell r="C3691" t="str">
            <v>Otitis Externa En Otras Enfermedades Infecciosas Y Parasitarias Clasificadas En Otra Par</v>
          </cell>
        </row>
        <row r="3692">
          <cell r="A3692" t="str">
            <v>H624</v>
          </cell>
          <cell r="B3692" t="str">
            <v>H62.4</v>
          </cell>
          <cell r="C3692" t="str">
            <v>Otitis Externa En Otras Enfermedades Clasificadas En Otra Parte</v>
          </cell>
        </row>
        <row r="3693">
          <cell r="A3693" t="str">
            <v>H628</v>
          </cell>
          <cell r="B3693" t="str">
            <v>H62.8</v>
          </cell>
          <cell r="C3693" t="str">
            <v>Otros Trastornos Del Oido Externo En Enfermedades Clasificadas En Otra Parte</v>
          </cell>
        </row>
        <row r="3694">
          <cell r="A3694" t="str">
            <v>H650</v>
          </cell>
          <cell r="B3694" t="str">
            <v>H65.0</v>
          </cell>
          <cell r="C3694" t="str">
            <v>Otitis Media Aguda Serosa</v>
          </cell>
        </row>
        <row r="3695">
          <cell r="A3695" t="str">
            <v>H651</v>
          </cell>
          <cell r="B3695" t="str">
            <v>H65.1</v>
          </cell>
          <cell r="C3695" t="str">
            <v>Otitis Media Aguda No Supurada</v>
          </cell>
        </row>
        <row r="3696">
          <cell r="A3696" t="str">
            <v>H652</v>
          </cell>
          <cell r="B3696" t="str">
            <v>H65.2</v>
          </cell>
          <cell r="C3696" t="str">
            <v>Otitis Media Cronica Serosa</v>
          </cell>
        </row>
        <row r="3697">
          <cell r="A3697" t="str">
            <v>H653</v>
          </cell>
          <cell r="B3697" t="str">
            <v>H65.3</v>
          </cell>
          <cell r="C3697" t="str">
            <v>Otitis Media Cronica Mucoide</v>
          </cell>
        </row>
        <row r="3698">
          <cell r="A3698" t="str">
            <v>H654</v>
          </cell>
          <cell r="B3698" t="str">
            <v>H65.4</v>
          </cell>
          <cell r="C3698" t="str">
            <v>Otras Otitis Medias Cronicas No Supurativas</v>
          </cell>
        </row>
        <row r="3699">
          <cell r="A3699" t="str">
            <v>H659</v>
          </cell>
          <cell r="B3699" t="str">
            <v>H65.9</v>
          </cell>
          <cell r="C3699" t="str">
            <v>Otitis Media No Supurativa, Sin Otra Especificacion</v>
          </cell>
        </row>
        <row r="3700">
          <cell r="A3700" t="str">
            <v>H660</v>
          </cell>
          <cell r="B3700" t="str">
            <v>H66.0</v>
          </cell>
          <cell r="C3700" t="str">
            <v>Otitis Media Aguda Supurada</v>
          </cell>
        </row>
        <row r="3701">
          <cell r="A3701" t="str">
            <v>H661</v>
          </cell>
          <cell r="B3701" t="str">
            <v>H66.1</v>
          </cell>
          <cell r="C3701" t="str">
            <v>Otitis Media Tubotimpanica Supurativa Cronica</v>
          </cell>
        </row>
        <row r="3702">
          <cell r="A3702" t="str">
            <v>H662</v>
          </cell>
          <cell r="B3702" t="str">
            <v>H66.2</v>
          </cell>
          <cell r="C3702" t="str">
            <v>Otitis Media Supurativa Cronica Aticoantral</v>
          </cell>
        </row>
        <row r="3703">
          <cell r="A3703" t="str">
            <v>H663</v>
          </cell>
          <cell r="B3703" t="str">
            <v>H66.3</v>
          </cell>
          <cell r="C3703" t="str">
            <v>Otras Otitis Medias Cronicas Supurativas</v>
          </cell>
        </row>
        <row r="3704">
          <cell r="A3704" t="str">
            <v>H664</v>
          </cell>
          <cell r="B3704" t="str">
            <v>H66.4</v>
          </cell>
          <cell r="C3704" t="str">
            <v>Otitis Media Supurativa, Sin Otra Especificacion</v>
          </cell>
        </row>
        <row r="3705">
          <cell r="A3705" t="str">
            <v>H669</v>
          </cell>
          <cell r="B3705" t="str">
            <v>H66.9</v>
          </cell>
          <cell r="C3705" t="str">
            <v>Otitis Media Aguda Y Subaguda Sin Especificaicon</v>
          </cell>
        </row>
        <row r="3706">
          <cell r="A3706" t="str">
            <v>H670</v>
          </cell>
          <cell r="B3706" t="str">
            <v>H67.0</v>
          </cell>
          <cell r="C3706" t="str">
            <v>Otitis Media En Enfermedades Bacterianas Clasificadas En Otra Parte</v>
          </cell>
        </row>
        <row r="3707">
          <cell r="A3707" t="str">
            <v>H671</v>
          </cell>
          <cell r="B3707" t="str">
            <v>H67.1</v>
          </cell>
          <cell r="C3707" t="str">
            <v>Otitis Media En Enfermedades Virales Clasificadas En Otra Parte</v>
          </cell>
        </row>
        <row r="3708">
          <cell r="A3708" t="str">
            <v>H678</v>
          </cell>
          <cell r="B3708" t="str">
            <v>H67.8</v>
          </cell>
          <cell r="C3708" t="str">
            <v>Otitis Media En Otras Enfermedades Clasificadas En Otra Parte</v>
          </cell>
        </row>
        <row r="3709">
          <cell r="A3709" t="str">
            <v>H680</v>
          </cell>
          <cell r="B3709" t="str">
            <v>H68.0</v>
          </cell>
          <cell r="C3709" t="str">
            <v>Salpingitis Eustaquiana</v>
          </cell>
        </row>
        <row r="3710">
          <cell r="A3710" t="str">
            <v>H681</v>
          </cell>
          <cell r="B3710" t="str">
            <v>H68.1</v>
          </cell>
          <cell r="C3710" t="str">
            <v>Obstruccion De La Trompa De Eustaquio</v>
          </cell>
        </row>
        <row r="3711">
          <cell r="A3711" t="str">
            <v>H690</v>
          </cell>
          <cell r="B3711" t="str">
            <v>H69.0</v>
          </cell>
          <cell r="C3711" t="str">
            <v>Distension De La Trompa De Eustaquio</v>
          </cell>
        </row>
        <row r="3712">
          <cell r="A3712" t="str">
            <v>H698</v>
          </cell>
          <cell r="B3712" t="str">
            <v>H69.8</v>
          </cell>
          <cell r="C3712" t="str">
            <v>Otros Trastornos Especificados De La Trompa De Eustaquio</v>
          </cell>
        </row>
        <row r="3713">
          <cell r="A3713" t="str">
            <v>H699</v>
          </cell>
          <cell r="B3713" t="str">
            <v>H69.9</v>
          </cell>
          <cell r="C3713" t="str">
            <v>Trastorno De La Trompa De Eustaquio, No Especificado</v>
          </cell>
        </row>
        <row r="3714">
          <cell r="A3714" t="str">
            <v>H700</v>
          </cell>
          <cell r="B3714" t="str">
            <v>H70.0</v>
          </cell>
          <cell r="C3714" t="str">
            <v>Mastoiditis Aguda</v>
          </cell>
        </row>
        <row r="3715">
          <cell r="A3715" t="str">
            <v>H701</v>
          </cell>
          <cell r="B3715" t="str">
            <v>H70.1</v>
          </cell>
          <cell r="C3715" t="str">
            <v>Mastoiditis Cronica</v>
          </cell>
        </row>
        <row r="3716">
          <cell r="A3716" t="str">
            <v>H702</v>
          </cell>
          <cell r="B3716" t="str">
            <v>H70.2</v>
          </cell>
          <cell r="C3716" t="str">
            <v>Petrositis</v>
          </cell>
        </row>
        <row r="3717">
          <cell r="A3717" t="str">
            <v>H708</v>
          </cell>
          <cell r="B3717" t="str">
            <v>H70.8</v>
          </cell>
          <cell r="C3717" t="str">
            <v>Otras Mastoiditis Y Afecciones Relacionadas</v>
          </cell>
        </row>
        <row r="3718">
          <cell r="A3718" t="str">
            <v>H709</v>
          </cell>
          <cell r="B3718" t="str">
            <v>H70.9</v>
          </cell>
          <cell r="C3718" t="str">
            <v>Mastoiditis</v>
          </cell>
        </row>
        <row r="3719">
          <cell r="A3719" t="str">
            <v>H71X</v>
          </cell>
          <cell r="B3719" t="str">
            <v>H71.X</v>
          </cell>
          <cell r="C3719" t="str">
            <v>Colesteatoma Del Oido Medio</v>
          </cell>
        </row>
        <row r="3720">
          <cell r="A3720" t="str">
            <v>H720</v>
          </cell>
          <cell r="B3720" t="str">
            <v>H72.0</v>
          </cell>
          <cell r="C3720" t="str">
            <v>Perforacion Central De La Membrana Timpanica</v>
          </cell>
        </row>
        <row r="3721">
          <cell r="A3721" t="str">
            <v>H721</v>
          </cell>
          <cell r="B3721" t="str">
            <v>H72.1</v>
          </cell>
          <cell r="C3721" t="str">
            <v>Perforacion Atica De La Membrana Timpanica</v>
          </cell>
        </row>
        <row r="3722">
          <cell r="A3722" t="str">
            <v>H722</v>
          </cell>
          <cell r="B3722" t="str">
            <v>H72.2</v>
          </cell>
          <cell r="C3722" t="str">
            <v>Otras Perforaciones Marginales De La Membrana Timpanica</v>
          </cell>
        </row>
        <row r="3723">
          <cell r="A3723" t="str">
            <v>H728</v>
          </cell>
          <cell r="B3723" t="str">
            <v>H72.8</v>
          </cell>
          <cell r="C3723" t="str">
            <v>Otras Perforaciones De La Membrana Timpanica</v>
          </cell>
        </row>
        <row r="3724">
          <cell r="A3724" t="str">
            <v>H729</v>
          </cell>
          <cell r="B3724" t="str">
            <v>H72.9</v>
          </cell>
          <cell r="C3724" t="str">
            <v>Perforacion De La Membrana Timpanica, Sin Otra Especificacion</v>
          </cell>
        </row>
        <row r="3725">
          <cell r="A3725" t="str">
            <v>H730</v>
          </cell>
          <cell r="B3725" t="str">
            <v>H73.0</v>
          </cell>
          <cell r="C3725" t="str">
            <v>Miringitis Aguda</v>
          </cell>
        </row>
        <row r="3726">
          <cell r="A3726" t="str">
            <v>H731</v>
          </cell>
          <cell r="B3726" t="str">
            <v>H73.1</v>
          </cell>
          <cell r="C3726" t="str">
            <v>Miringitis Cronica</v>
          </cell>
        </row>
        <row r="3727">
          <cell r="A3727" t="str">
            <v>H738</v>
          </cell>
          <cell r="B3727" t="str">
            <v>H73.8</v>
          </cell>
          <cell r="C3727" t="str">
            <v>Otros Trastornos Especificados De La Membrana Timpanica</v>
          </cell>
        </row>
        <row r="3728">
          <cell r="A3728" t="str">
            <v>H739</v>
          </cell>
          <cell r="B3728" t="str">
            <v>H73.9</v>
          </cell>
          <cell r="C3728" t="str">
            <v>Trastorno De La Membrana Timpanica, No Especificado</v>
          </cell>
        </row>
        <row r="3729">
          <cell r="A3729" t="str">
            <v>H740</v>
          </cell>
          <cell r="B3729" t="str">
            <v>H74.0</v>
          </cell>
          <cell r="C3729" t="str">
            <v>Timpanosclerosis</v>
          </cell>
        </row>
        <row r="3730">
          <cell r="A3730" t="str">
            <v>H741</v>
          </cell>
          <cell r="B3730" t="str">
            <v>H74.1</v>
          </cell>
          <cell r="C3730" t="str">
            <v>Enfermedad Adhesiva Del Oido Medio</v>
          </cell>
        </row>
        <row r="3731">
          <cell r="A3731" t="str">
            <v>H742</v>
          </cell>
          <cell r="B3731" t="str">
            <v>H74.2</v>
          </cell>
          <cell r="C3731" t="str">
            <v>Discontinuidad Y Dislocacion De Los Huesecillos Del Oido</v>
          </cell>
        </row>
        <row r="3732">
          <cell r="A3732" t="str">
            <v>H743</v>
          </cell>
          <cell r="B3732" t="str">
            <v>H74.3</v>
          </cell>
          <cell r="C3732" t="str">
            <v>Otras Anormalidades Adquiridas De Los Huesecillos Del Oido</v>
          </cell>
        </row>
        <row r="3733">
          <cell r="A3733" t="str">
            <v>H744</v>
          </cell>
          <cell r="B3733" t="str">
            <v>H74.4</v>
          </cell>
          <cell r="C3733" t="str">
            <v>Polipo Del Oido Medio</v>
          </cell>
        </row>
        <row r="3734">
          <cell r="A3734" t="str">
            <v>H748</v>
          </cell>
          <cell r="B3734" t="str">
            <v>H74.8</v>
          </cell>
          <cell r="C3734" t="str">
            <v>Otros Trastornos Especificados Del Oido Medio Y De La Apofisis Mastoides</v>
          </cell>
        </row>
        <row r="3735">
          <cell r="A3735" t="str">
            <v>H749</v>
          </cell>
          <cell r="B3735" t="str">
            <v>H74.9</v>
          </cell>
          <cell r="C3735" t="str">
            <v>Trastorno Del Oido Medio Y De La Apofisis Mastoides, No Especificado</v>
          </cell>
        </row>
        <row r="3736">
          <cell r="A3736" t="str">
            <v>H750</v>
          </cell>
          <cell r="B3736" t="str">
            <v>H75.0</v>
          </cell>
          <cell r="C3736" t="str">
            <v>Mastoiditis En Enfermedades Infecciosas Y Parasitarias Clasificadas En Otra Parte</v>
          </cell>
        </row>
        <row r="3737">
          <cell r="A3737" t="str">
            <v>H758</v>
          </cell>
          <cell r="B3737" t="str">
            <v>H75.8</v>
          </cell>
          <cell r="C3737" t="str">
            <v>Otros Trastornos Especificados Del Oido Medio Y De La Apofisis Mastoides En Enfermedades</v>
          </cell>
        </row>
        <row r="3738">
          <cell r="A3738" t="str">
            <v>H800</v>
          </cell>
          <cell r="B3738" t="str">
            <v>H80.0</v>
          </cell>
          <cell r="C3738" t="str">
            <v>Otosclerosis Que Afecta La Ventana Oval, No Obliterante</v>
          </cell>
        </row>
        <row r="3739">
          <cell r="A3739" t="str">
            <v>H801</v>
          </cell>
          <cell r="B3739" t="str">
            <v>H80.1</v>
          </cell>
          <cell r="C3739" t="str">
            <v>Otosclerosis Que Afecta La Ventana Oval, Obliterante</v>
          </cell>
        </row>
        <row r="3740">
          <cell r="A3740" t="str">
            <v>H802</v>
          </cell>
          <cell r="B3740" t="str">
            <v>H80.2</v>
          </cell>
          <cell r="C3740" t="str">
            <v>Otosclerosis Coclear</v>
          </cell>
        </row>
        <row r="3741">
          <cell r="A3741" t="str">
            <v>H808</v>
          </cell>
          <cell r="B3741" t="str">
            <v>H80.8</v>
          </cell>
          <cell r="C3741" t="str">
            <v>Otras Otosclerosis</v>
          </cell>
        </row>
        <row r="3742">
          <cell r="A3742" t="str">
            <v>H809</v>
          </cell>
          <cell r="B3742" t="str">
            <v>H80.9</v>
          </cell>
          <cell r="C3742" t="str">
            <v>Otosclerosis, No Especificada</v>
          </cell>
        </row>
        <row r="3743">
          <cell r="A3743" t="str">
            <v>H810</v>
          </cell>
          <cell r="B3743" t="str">
            <v>H81.0</v>
          </cell>
          <cell r="C3743" t="str">
            <v>Enfermedad De Meniñre</v>
          </cell>
        </row>
        <row r="3744">
          <cell r="A3744" t="str">
            <v>H811</v>
          </cell>
          <cell r="B3744" t="str">
            <v>H81.1</v>
          </cell>
          <cell r="C3744" t="str">
            <v>Vertigo Paroxistico Benigno</v>
          </cell>
        </row>
        <row r="3745">
          <cell r="A3745" t="str">
            <v>H812</v>
          </cell>
          <cell r="B3745" t="str">
            <v>H81.2</v>
          </cell>
          <cell r="C3745" t="str">
            <v>Neuronitis Vestibular</v>
          </cell>
        </row>
        <row r="3746">
          <cell r="A3746" t="str">
            <v>H813</v>
          </cell>
          <cell r="B3746" t="str">
            <v>H81.3</v>
          </cell>
          <cell r="C3746" t="str">
            <v>Otros Vertigos Perifericos</v>
          </cell>
        </row>
        <row r="3747">
          <cell r="A3747" t="str">
            <v>H814</v>
          </cell>
          <cell r="B3747" t="str">
            <v>H81.4</v>
          </cell>
          <cell r="C3747" t="str">
            <v>Vertigo De Origen Central</v>
          </cell>
        </row>
        <row r="3748">
          <cell r="A3748" t="str">
            <v>H818</v>
          </cell>
          <cell r="B3748" t="str">
            <v>H81.8</v>
          </cell>
          <cell r="C3748" t="str">
            <v>Otros Trastornos De La Funcion Vestibular</v>
          </cell>
        </row>
        <row r="3749">
          <cell r="A3749" t="str">
            <v>H819</v>
          </cell>
          <cell r="B3749" t="str">
            <v>H81.9</v>
          </cell>
          <cell r="C3749" t="str">
            <v>Trastorno De La Funcion Vestibular, No Especificado</v>
          </cell>
        </row>
        <row r="3750">
          <cell r="A3750" t="str">
            <v>H82X</v>
          </cell>
          <cell r="B3750" t="str">
            <v>H82.X</v>
          </cell>
          <cell r="C3750" t="str">
            <v>Sindromes Vertiginosos En Enfermedades Clasificadas En Otra Parte</v>
          </cell>
        </row>
        <row r="3751">
          <cell r="A3751" t="str">
            <v>H830</v>
          </cell>
          <cell r="B3751" t="str">
            <v>H83.0</v>
          </cell>
          <cell r="C3751" t="str">
            <v>Laberintitis</v>
          </cell>
        </row>
        <row r="3752">
          <cell r="A3752" t="str">
            <v>H831</v>
          </cell>
          <cell r="B3752" t="str">
            <v>H83.1</v>
          </cell>
          <cell r="C3752" t="str">
            <v>Fistula Del Laberinto</v>
          </cell>
        </row>
        <row r="3753">
          <cell r="A3753" t="str">
            <v>H832</v>
          </cell>
          <cell r="B3753" t="str">
            <v>H83.2</v>
          </cell>
          <cell r="C3753" t="str">
            <v>Disfuncion Del Laberinto</v>
          </cell>
        </row>
        <row r="3754">
          <cell r="A3754" t="str">
            <v>H833</v>
          </cell>
          <cell r="B3754" t="str">
            <v>H83.3</v>
          </cell>
          <cell r="C3754" t="str">
            <v>Efectos Del Ruido Sobre El Oido Interno</v>
          </cell>
        </row>
        <row r="3755">
          <cell r="A3755" t="str">
            <v>H838</v>
          </cell>
          <cell r="B3755" t="str">
            <v>H83.8</v>
          </cell>
          <cell r="C3755" t="str">
            <v>Otros Trastornos Especificados Del Oido Interno</v>
          </cell>
        </row>
        <row r="3756">
          <cell r="A3756" t="str">
            <v>H839</v>
          </cell>
          <cell r="B3756" t="str">
            <v>H83.9</v>
          </cell>
          <cell r="C3756" t="str">
            <v>Trastorno Del Oido Interno, No Especificado</v>
          </cell>
        </row>
        <row r="3757">
          <cell r="A3757" t="str">
            <v>H900</v>
          </cell>
          <cell r="B3757" t="str">
            <v>H90.0</v>
          </cell>
          <cell r="C3757" t="str">
            <v>Hipoacusia Conductiva Bilateral</v>
          </cell>
        </row>
        <row r="3758">
          <cell r="A3758" t="str">
            <v>H901</v>
          </cell>
          <cell r="B3758" t="str">
            <v>H90.1</v>
          </cell>
          <cell r="C3758" t="str">
            <v>Hipoacusia Conductiva, Unilateral Con Audicion Irrestricta Contralateral</v>
          </cell>
        </row>
        <row r="3759">
          <cell r="A3759" t="str">
            <v>H902</v>
          </cell>
          <cell r="B3759" t="str">
            <v>H90.2</v>
          </cell>
          <cell r="C3759" t="str">
            <v>Hipoacusia Conductiva, Sin Otra Especificacion</v>
          </cell>
        </row>
        <row r="3760">
          <cell r="A3760" t="str">
            <v>H903</v>
          </cell>
          <cell r="B3760" t="str">
            <v>H90.3</v>
          </cell>
          <cell r="C3760" t="str">
            <v>Hipoacusia Neurosensorial, Bilateral</v>
          </cell>
        </row>
        <row r="3761">
          <cell r="A3761" t="str">
            <v>H904</v>
          </cell>
          <cell r="B3761" t="str">
            <v>H90.4</v>
          </cell>
          <cell r="C3761" t="str">
            <v>Hipoacusia Neurosensorial, Unilateral Con Audicion Irrestricta Contralateral</v>
          </cell>
        </row>
        <row r="3762">
          <cell r="A3762" t="str">
            <v>H905</v>
          </cell>
          <cell r="B3762" t="str">
            <v>H90.5</v>
          </cell>
          <cell r="C3762" t="str">
            <v>Hipoacusia Neurosensorial, Sin Otra Especificacion</v>
          </cell>
        </row>
        <row r="3763">
          <cell r="A3763" t="str">
            <v>H906</v>
          </cell>
          <cell r="B3763" t="str">
            <v>H90.6</v>
          </cell>
          <cell r="C3763" t="str">
            <v>Hipoacusia Mixta Conductiva Y Neurosensorial, Bilateral</v>
          </cell>
        </row>
        <row r="3764">
          <cell r="A3764" t="str">
            <v>H907</v>
          </cell>
          <cell r="B3764" t="str">
            <v>H90.7</v>
          </cell>
          <cell r="C3764" t="str">
            <v>Hipoacusia Mixta Conductiva Y Neurosensorial, Unilateral Con Audicion Irrestricta Contra</v>
          </cell>
        </row>
        <row r="3765">
          <cell r="A3765" t="str">
            <v>H908</v>
          </cell>
          <cell r="B3765" t="str">
            <v>H90.8</v>
          </cell>
          <cell r="C3765" t="str">
            <v>Hipoacusia Mixta Conductiva Y Neurosensorial, No Especificada</v>
          </cell>
        </row>
        <row r="3766">
          <cell r="A3766" t="str">
            <v>H910</v>
          </cell>
          <cell r="B3766" t="str">
            <v>H91.0</v>
          </cell>
          <cell r="C3766" t="str">
            <v>Hipoacusia Ototoxica</v>
          </cell>
        </row>
        <row r="3767">
          <cell r="A3767" t="str">
            <v>H911</v>
          </cell>
          <cell r="B3767" t="str">
            <v>H91.1</v>
          </cell>
          <cell r="C3767" t="str">
            <v>Presbiacusia</v>
          </cell>
        </row>
        <row r="3768">
          <cell r="A3768" t="str">
            <v>H912</v>
          </cell>
          <cell r="B3768" t="str">
            <v>H91.2</v>
          </cell>
          <cell r="C3768" t="str">
            <v>Hipoacusia Subita Idiopatica</v>
          </cell>
        </row>
        <row r="3769">
          <cell r="A3769" t="str">
            <v>H913</v>
          </cell>
          <cell r="B3769" t="str">
            <v>H91.3</v>
          </cell>
          <cell r="C3769" t="str">
            <v>Sordomudez, No Clasificada En Otra Parte</v>
          </cell>
        </row>
        <row r="3770">
          <cell r="A3770" t="str">
            <v>H918</v>
          </cell>
          <cell r="B3770" t="str">
            <v>H91.8</v>
          </cell>
          <cell r="C3770" t="str">
            <v>Otras Hipoacusias Especificadas</v>
          </cell>
        </row>
        <row r="3771">
          <cell r="A3771" t="str">
            <v>H919</v>
          </cell>
          <cell r="B3771" t="str">
            <v>H91.9</v>
          </cell>
          <cell r="C3771" t="str">
            <v>Disminucion De La Agudeza Auditiva Sin Especificacion</v>
          </cell>
        </row>
        <row r="3772">
          <cell r="A3772" t="str">
            <v>H920</v>
          </cell>
          <cell r="B3772" t="str">
            <v>H92.0</v>
          </cell>
          <cell r="C3772" t="str">
            <v>Otalgia</v>
          </cell>
        </row>
        <row r="3773">
          <cell r="A3773" t="str">
            <v>H921</v>
          </cell>
          <cell r="B3773" t="str">
            <v>H92.1</v>
          </cell>
          <cell r="C3773" t="str">
            <v>Otorrea</v>
          </cell>
        </row>
        <row r="3774">
          <cell r="A3774" t="str">
            <v>H922</v>
          </cell>
          <cell r="B3774" t="str">
            <v>H92.2</v>
          </cell>
          <cell r="C3774" t="str">
            <v>Otorragia</v>
          </cell>
        </row>
        <row r="3775">
          <cell r="A3775" t="str">
            <v>H930</v>
          </cell>
          <cell r="B3775" t="str">
            <v>H93.0</v>
          </cell>
          <cell r="C3775" t="str">
            <v>Trastornos Degenerativos Y Vasculares Del Oido</v>
          </cell>
        </row>
        <row r="3776">
          <cell r="A3776" t="str">
            <v>H931</v>
          </cell>
          <cell r="B3776" t="str">
            <v>H93.1</v>
          </cell>
          <cell r="C3776" t="str">
            <v>Tinnitus</v>
          </cell>
        </row>
        <row r="3777">
          <cell r="A3777" t="str">
            <v>H932</v>
          </cell>
          <cell r="B3777" t="str">
            <v>H93.2</v>
          </cell>
          <cell r="C3777" t="str">
            <v>Otras Percepciones Auditivas Anormales</v>
          </cell>
        </row>
        <row r="3778">
          <cell r="A3778" t="str">
            <v>H933</v>
          </cell>
          <cell r="B3778" t="str">
            <v>H93.3</v>
          </cell>
          <cell r="C3778" t="str">
            <v>Trastornos Del Nervio Auditivo</v>
          </cell>
        </row>
        <row r="3779">
          <cell r="A3779" t="str">
            <v>H938</v>
          </cell>
          <cell r="B3779" t="str">
            <v>H93.8</v>
          </cell>
          <cell r="C3779" t="str">
            <v>Otros Trastornos Especificados Del Oido</v>
          </cell>
        </row>
        <row r="3780">
          <cell r="A3780" t="str">
            <v>H939</v>
          </cell>
          <cell r="B3780" t="str">
            <v>H93.9</v>
          </cell>
          <cell r="C3780" t="str">
            <v>Trastorno Del Oido, No Especificado</v>
          </cell>
        </row>
        <row r="3781">
          <cell r="A3781" t="str">
            <v>H940</v>
          </cell>
          <cell r="B3781" t="str">
            <v>H94.0</v>
          </cell>
          <cell r="C3781" t="str">
            <v>Neuritis Del Nervio Auditivo En Enfermedades Infecciosas Y Parasitarias Clasificadas En</v>
          </cell>
        </row>
        <row r="3782">
          <cell r="A3782" t="str">
            <v>H948</v>
          </cell>
          <cell r="B3782" t="str">
            <v>H94.8</v>
          </cell>
          <cell r="C3782" t="str">
            <v>Otros Trastornos Especificados Del Oido En Enfermedades Clasificadas En Otra Parte</v>
          </cell>
        </row>
        <row r="3783">
          <cell r="A3783" t="str">
            <v>H950</v>
          </cell>
          <cell r="B3783" t="str">
            <v>H95.0</v>
          </cell>
          <cell r="C3783" t="str">
            <v>Colesteatoma Recurrente De La Cavidad Resultante De La Mastoidectomia</v>
          </cell>
        </row>
        <row r="3784">
          <cell r="A3784" t="str">
            <v>H951</v>
          </cell>
          <cell r="B3784" t="str">
            <v>H95.1</v>
          </cell>
          <cell r="C3784" t="str">
            <v>Otros Trastornos Posteriores A La Mastoidectomia</v>
          </cell>
        </row>
        <row r="3785">
          <cell r="A3785" t="str">
            <v>H958</v>
          </cell>
          <cell r="B3785" t="str">
            <v>H95.8</v>
          </cell>
          <cell r="C3785" t="str">
            <v>Otros Trastornos Del Oido Y De La Apofisis Mastoides, Consecutivos A Procedimientos</v>
          </cell>
        </row>
        <row r="3786">
          <cell r="A3786" t="str">
            <v>H959</v>
          </cell>
          <cell r="B3786" t="str">
            <v>H95.9</v>
          </cell>
          <cell r="C3786" t="str">
            <v>Trastornos No Especificados Del Oido Y De La Apofisis Mastoides, Consecutivos A Procedim</v>
          </cell>
        </row>
        <row r="3787">
          <cell r="A3787" t="str">
            <v>I00X</v>
          </cell>
          <cell r="B3787" t="str">
            <v>I00.X</v>
          </cell>
          <cell r="C3787" t="str">
            <v>Fiebre Reumatica Sin Mencion De Complicacion Cardiaca</v>
          </cell>
        </row>
        <row r="3788">
          <cell r="A3788" t="str">
            <v>I010</v>
          </cell>
          <cell r="B3788" t="str">
            <v>I01.0</v>
          </cell>
          <cell r="C3788" t="str">
            <v>Pericarditis Reumatica Aguda</v>
          </cell>
        </row>
        <row r="3789">
          <cell r="A3789" t="str">
            <v>I011</v>
          </cell>
          <cell r="B3789" t="str">
            <v>I01.1</v>
          </cell>
          <cell r="C3789" t="str">
            <v>Endocarditis Reumatica Aguda</v>
          </cell>
        </row>
        <row r="3790">
          <cell r="A3790" t="str">
            <v>I012</v>
          </cell>
          <cell r="B3790" t="str">
            <v>I01.2</v>
          </cell>
          <cell r="C3790" t="str">
            <v>Miocarditis Reumatica Aguda</v>
          </cell>
        </row>
        <row r="3791">
          <cell r="A3791" t="str">
            <v>I018</v>
          </cell>
          <cell r="B3791" t="str">
            <v>I01.8</v>
          </cell>
          <cell r="C3791" t="str">
            <v>Otras Enfermedades Reumaticas Agudas Del Corazon</v>
          </cell>
        </row>
        <row r="3792">
          <cell r="A3792" t="str">
            <v>I019</v>
          </cell>
          <cell r="B3792" t="str">
            <v>I01.9</v>
          </cell>
          <cell r="C3792" t="str">
            <v>Enfermedad Reumatica Aguda Del Corazon, No Especificada</v>
          </cell>
        </row>
        <row r="3793">
          <cell r="A3793" t="str">
            <v>I020</v>
          </cell>
          <cell r="B3793" t="str">
            <v>I02.0</v>
          </cell>
          <cell r="C3793" t="str">
            <v>Corea Reumatica Con Complicacion Cardiaca</v>
          </cell>
        </row>
        <row r="3794">
          <cell r="A3794" t="str">
            <v>I029</v>
          </cell>
          <cell r="B3794" t="str">
            <v>I02.9</v>
          </cell>
          <cell r="C3794" t="str">
            <v>Corea Reumatica Sin Mencion De Complicacion Cardiaca</v>
          </cell>
        </row>
        <row r="3795">
          <cell r="A3795" t="str">
            <v>I050</v>
          </cell>
          <cell r="B3795" t="str">
            <v>I05.0</v>
          </cell>
          <cell r="C3795" t="str">
            <v>Estenosis Mitral</v>
          </cell>
        </row>
        <row r="3796">
          <cell r="A3796" t="str">
            <v>I051</v>
          </cell>
          <cell r="B3796" t="str">
            <v>I05.1</v>
          </cell>
          <cell r="C3796" t="str">
            <v>Insuficiencia Mitral Reumatica</v>
          </cell>
        </row>
        <row r="3797">
          <cell r="A3797" t="str">
            <v>I052</v>
          </cell>
          <cell r="B3797" t="str">
            <v>I05.2</v>
          </cell>
          <cell r="C3797" t="str">
            <v>Estenosis Mitral Con Insuficiencia</v>
          </cell>
        </row>
        <row r="3798">
          <cell r="A3798" t="str">
            <v>I058</v>
          </cell>
          <cell r="B3798" t="str">
            <v>I05.8</v>
          </cell>
          <cell r="C3798" t="str">
            <v>Otras Enfermedades De La Valvula Mitral</v>
          </cell>
        </row>
        <row r="3799">
          <cell r="A3799" t="str">
            <v>I059</v>
          </cell>
          <cell r="B3799" t="str">
            <v>I05.9</v>
          </cell>
          <cell r="C3799" t="str">
            <v>Enfermedad Valvular Mitral, No Especificada</v>
          </cell>
        </row>
        <row r="3800">
          <cell r="A3800" t="str">
            <v>I060</v>
          </cell>
          <cell r="B3800" t="str">
            <v>I06.0</v>
          </cell>
          <cell r="C3800" t="str">
            <v>Estenosis Aortica Reumatica</v>
          </cell>
        </row>
        <row r="3801">
          <cell r="A3801" t="str">
            <v>I061</v>
          </cell>
          <cell r="B3801" t="str">
            <v>I06.1</v>
          </cell>
          <cell r="C3801" t="str">
            <v>Insuficiencia Aortica Reumatica</v>
          </cell>
        </row>
        <row r="3802">
          <cell r="A3802" t="str">
            <v>I062</v>
          </cell>
          <cell r="B3802" t="str">
            <v>I06.2</v>
          </cell>
          <cell r="C3802" t="str">
            <v>Estenosis Aortica Reumatica Con Insuficiencia</v>
          </cell>
        </row>
        <row r="3803">
          <cell r="A3803" t="str">
            <v>I068</v>
          </cell>
          <cell r="B3803" t="str">
            <v>I06.8</v>
          </cell>
          <cell r="C3803" t="str">
            <v>Otras Enfermedades Reumaticas De La Valvula Aortica</v>
          </cell>
        </row>
        <row r="3804">
          <cell r="A3804" t="str">
            <v>I069</v>
          </cell>
          <cell r="B3804" t="str">
            <v>I06.9</v>
          </cell>
          <cell r="C3804" t="str">
            <v>Enfermedad Valvular Aortica Reumatica, No Especificada</v>
          </cell>
        </row>
        <row r="3805">
          <cell r="A3805" t="str">
            <v>I070</v>
          </cell>
          <cell r="B3805" t="str">
            <v>I07.0</v>
          </cell>
          <cell r="C3805" t="str">
            <v>Estenosis Tricuspide</v>
          </cell>
        </row>
        <row r="3806">
          <cell r="A3806" t="str">
            <v>I071</v>
          </cell>
          <cell r="B3806" t="str">
            <v>I07.1</v>
          </cell>
          <cell r="C3806" t="str">
            <v>Insuficiencia Tricuspide</v>
          </cell>
        </row>
        <row r="3807">
          <cell r="A3807" t="str">
            <v>I072</v>
          </cell>
          <cell r="B3807" t="str">
            <v>I07.2</v>
          </cell>
          <cell r="C3807" t="str">
            <v>Estenosis E Insuficiencia Tricuspide</v>
          </cell>
        </row>
        <row r="3808">
          <cell r="A3808" t="str">
            <v>I078</v>
          </cell>
          <cell r="B3808" t="str">
            <v>I07.8</v>
          </cell>
          <cell r="C3808" t="str">
            <v>Otras Enfermedades De La Valvula Tricuspide</v>
          </cell>
        </row>
        <row r="3809">
          <cell r="A3809" t="str">
            <v>I079</v>
          </cell>
          <cell r="B3809" t="str">
            <v>I07.9</v>
          </cell>
          <cell r="C3809" t="str">
            <v>Enfermedad De La Valvula Tricuspide, No Especificada</v>
          </cell>
        </row>
        <row r="3810">
          <cell r="A3810" t="str">
            <v>I080</v>
          </cell>
          <cell r="B3810" t="str">
            <v>I08.0</v>
          </cell>
          <cell r="C3810" t="str">
            <v>Trastornos De Las Valvulas Mitral Y Aortica</v>
          </cell>
        </row>
        <row r="3811">
          <cell r="A3811" t="str">
            <v>I081</v>
          </cell>
          <cell r="B3811" t="str">
            <v>I08.1</v>
          </cell>
          <cell r="C3811" t="str">
            <v>Trastornos De Las Valvulas Mitral Y Tricuspide</v>
          </cell>
        </row>
        <row r="3812">
          <cell r="A3812" t="str">
            <v>I082</v>
          </cell>
          <cell r="B3812" t="str">
            <v>I08.2</v>
          </cell>
          <cell r="C3812" t="str">
            <v>Trastornos De Las Valvulas Aortica Y Tricuspide</v>
          </cell>
        </row>
        <row r="3813">
          <cell r="A3813" t="str">
            <v>I083</v>
          </cell>
          <cell r="B3813" t="str">
            <v>I08.3</v>
          </cell>
          <cell r="C3813" t="str">
            <v>Trastornos Combinados De Las Valvulas Mitral, Tricuspide Y Aortica</v>
          </cell>
        </row>
        <row r="3814">
          <cell r="A3814" t="str">
            <v>I088</v>
          </cell>
          <cell r="B3814" t="str">
            <v>I08.8</v>
          </cell>
          <cell r="C3814" t="str">
            <v>Otras Enfermedades De Multiples Valvulas</v>
          </cell>
        </row>
        <row r="3815">
          <cell r="A3815" t="str">
            <v>I089</v>
          </cell>
          <cell r="B3815" t="str">
            <v>I08.9</v>
          </cell>
          <cell r="C3815" t="str">
            <v>Enfermedad De Multiples Valvulas, No Especificada</v>
          </cell>
        </row>
        <row r="3816">
          <cell r="A3816" t="str">
            <v>I090</v>
          </cell>
          <cell r="B3816" t="str">
            <v>I09.0</v>
          </cell>
          <cell r="C3816" t="str">
            <v>Miocarditis Reumatica</v>
          </cell>
        </row>
        <row r="3817">
          <cell r="A3817" t="str">
            <v>I091</v>
          </cell>
          <cell r="B3817" t="str">
            <v>I09.1</v>
          </cell>
          <cell r="C3817" t="str">
            <v>Enfermedades Reumaticas Del Endocardio, Valvula No Especificada</v>
          </cell>
        </row>
        <row r="3818">
          <cell r="A3818" t="str">
            <v>I092</v>
          </cell>
          <cell r="B3818" t="str">
            <v>I09.2</v>
          </cell>
          <cell r="C3818" t="str">
            <v>Pericarditis Reumatica Cronica</v>
          </cell>
        </row>
        <row r="3819">
          <cell r="A3819" t="str">
            <v>I098</v>
          </cell>
          <cell r="B3819" t="str">
            <v>I09.8</v>
          </cell>
          <cell r="C3819" t="str">
            <v>Otras Enfermedades Reumaticas Especificadas Del Corazon</v>
          </cell>
        </row>
        <row r="3820">
          <cell r="A3820" t="str">
            <v>I099</v>
          </cell>
          <cell r="B3820" t="str">
            <v>I09.9</v>
          </cell>
          <cell r="C3820" t="str">
            <v>Enfermedad Reumatica Del Corazon, No Especificada</v>
          </cell>
        </row>
        <row r="3821">
          <cell r="A3821" t="str">
            <v>I10X</v>
          </cell>
          <cell r="B3821" t="str">
            <v>I10.X</v>
          </cell>
          <cell r="C3821" t="str">
            <v>Hipertension Esencial (Primaria)</v>
          </cell>
        </row>
        <row r="3822">
          <cell r="A3822" t="str">
            <v>I110</v>
          </cell>
          <cell r="B3822" t="str">
            <v>I11.0</v>
          </cell>
          <cell r="C3822" t="str">
            <v>Enfermedad Cardiaca Hipertensiva Con Insuficiencia Cardiaca (Congestiva)</v>
          </cell>
        </row>
        <row r="3823">
          <cell r="A3823" t="str">
            <v>I119</v>
          </cell>
          <cell r="B3823" t="str">
            <v>I11.9</v>
          </cell>
          <cell r="C3823" t="str">
            <v>Enfermedad Cardiaca Hipertensiva Sin Insuficiencia Cardiaca (Congestiva)</v>
          </cell>
        </row>
        <row r="3824">
          <cell r="A3824" t="str">
            <v>I120</v>
          </cell>
          <cell r="B3824" t="str">
            <v>I12.0</v>
          </cell>
          <cell r="C3824" t="str">
            <v>Enfermedad Renal Hipertensiva Con Insuficiencia Renal</v>
          </cell>
        </row>
        <row r="3825">
          <cell r="A3825" t="str">
            <v>I129</v>
          </cell>
          <cell r="B3825" t="str">
            <v>I12.9</v>
          </cell>
          <cell r="C3825" t="str">
            <v>Enfermedad Renal Hipertensiva Sin Insuficiencia Renal</v>
          </cell>
        </row>
        <row r="3826">
          <cell r="A3826" t="str">
            <v>I130</v>
          </cell>
          <cell r="B3826" t="str">
            <v>I13.0</v>
          </cell>
          <cell r="C3826" t="str">
            <v>Enfermedad Cardiorrenal Hipertensiva Con Insuficiencia Cardiaca (Congestiva)</v>
          </cell>
        </row>
        <row r="3827">
          <cell r="A3827" t="str">
            <v>I131</v>
          </cell>
          <cell r="B3827" t="str">
            <v>I13.1</v>
          </cell>
          <cell r="C3827" t="str">
            <v>Enfermedad Cardiorrenal Hipertensiva Con Insuficiencia Renal</v>
          </cell>
        </row>
        <row r="3828">
          <cell r="A3828" t="str">
            <v>I132</v>
          </cell>
          <cell r="B3828" t="str">
            <v>I13.2</v>
          </cell>
          <cell r="C3828" t="str">
            <v>Enfermedad Cardiorrenal Hipertensiva Con Insuficiencia Cardiaca (Congestiva) E Insuficie</v>
          </cell>
        </row>
        <row r="3829">
          <cell r="A3829" t="str">
            <v>I139</v>
          </cell>
          <cell r="B3829" t="str">
            <v>I13.9</v>
          </cell>
          <cell r="C3829" t="str">
            <v>Enfermedad Cardiorrenal Hipertensiva, No Especificada</v>
          </cell>
        </row>
        <row r="3830">
          <cell r="A3830" t="str">
            <v>I150</v>
          </cell>
          <cell r="B3830" t="str">
            <v>I15.0</v>
          </cell>
          <cell r="C3830" t="str">
            <v>Hipertension Renovascular</v>
          </cell>
        </row>
        <row r="3831">
          <cell r="A3831" t="str">
            <v>I151</v>
          </cell>
          <cell r="B3831" t="str">
            <v>I15.1</v>
          </cell>
          <cell r="C3831" t="str">
            <v>Hipertension Secundaria A Otros Trastornos Renales</v>
          </cell>
        </row>
        <row r="3832">
          <cell r="A3832" t="str">
            <v>I152</v>
          </cell>
          <cell r="B3832" t="str">
            <v>I15.2</v>
          </cell>
          <cell r="C3832" t="str">
            <v>Hipertension Secundaria A Trastornos Endocrinos</v>
          </cell>
        </row>
        <row r="3833">
          <cell r="A3833" t="str">
            <v>I158</v>
          </cell>
          <cell r="B3833" t="str">
            <v>I15.8</v>
          </cell>
          <cell r="C3833" t="str">
            <v>Otros Tipos De Hipertension Secundaria</v>
          </cell>
        </row>
        <row r="3834">
          <cell r="A3834" t="str">
            <v>I159</v>
          </cell>
          <cell r="B3834" t="str">
            <v>I15.9</v>
          </cell>
          <cell r="C3834" t="str">
            <v>Hipertension Secundaria, No Especificada</v>
          </cell>
        </row>
        <row r="3835">
          <cell r="A3835" t="str">
            <v>I200</v>
          </cell>
          <cell r="B3835" t="str">
            <v>I20.0</v>
          </cell>
          <cell r="C3835" t="str">
            <v>Angina Inestable</v>
          </cell>
        </row>
        <row r="3836">
          <cell r="A3836" t="str">
            <v>I201</v>
          </cell>
          <cell r="B3836" t="str">
            <v>I20.1</v>
          </cell>
          <cell r="C3836" t="str">
            <v>Angina De Pecho Con Espasmo Documentado</v>
          </cell>
        </row>
        <row r="3837">
          <cell r="A3837" t="str">
            <v>I208</v>
          </cell>
          <cell r="B3837" t="str">
            <v>I20.8</v>
          </cell>
          <cell r="C3837" t="str">
            <v>Otras Formas Especificadas De Angina De Pecho</v>
          </cell>
        </row>
        <row r="3838">
          <cell r="A3838" t="str">
            <v>I209</v>
          </cell>
          <cell r="B3838" t="str">
            <v>I20.9</v>
          </cell>
          <cell r="C3838" t="str">
            <v>Angina De Pecho, No Especificada</v>
          </cell>
        </row>
        <row r="3839">
          <cell r="A3839" t="str">
            <v>I210</v>
          </cell>
          <cell r="B3839" t="str">
            <v>I21.0</v>
          </cell>
          <cell r="C3839" t="str">
            <v>Infarto Transmural Agudo Del Miocardio De La Pared Anterior</v>
          </cell>
        </row>
        <row r="3840">
          <cell r="A3840" t="str">
            <v>I211</v>
          </cell>
          <cell r="B3840" t="str">
            <v>I21.1</v>
          </cell>
          <cell r="C3840" t="str">
            <v>Infarto Transmural Agudo Del Miocardio De La Pared Inferior</v>
          </cell>
        </row>
        <row r="3841">
          <cell r="A3841" t="str">
            <v>I212</v>
          </cell>
          <cell r="B3841" t="str">
            <v>I21.2</v>
          </cell>
          <cell r="C3841" t="str">
            <v>Infarto Agudo Transmural Del Miocardio De Otros Sitios</v>
          </cell>
        </row>
        <row r="3842">
          <cell r="A3842" t="str">
            <v>I213</v>
          </cell>
          <cell r="B3842" t="str">
            <v>I21.3</v>
          </cell>
          <cell r="C3842" t="str">
            <v>Infarto Transmural Agudo Del Miocardio, De Sitio No Especificado</v>
          </cell>
        </row>
        <row r="3843">
          <cell r="A3843" t="str">
            <v>I214</v>
          </cell>
          <cell r="B3843" t="str">
            <v>I21.4</v>
          </cell>
          <cell r="C3843" t="str">
            <v>Infarto Subendocardico Agudo Del Miocardio</v>
          </cell>
        </row>
        <row r="3844">
          <cell r="A3844" t="str">
            <v>I219</v>
          </cell>
          <cell r="B3844" t="str">
            <v>I21.9</v>
          </cell>
          <cell r="C3844" t="str">
            <v>Infarto Agudo Del Miocardio, Sin Otra Especificacion</v>
          </cell>
        </row>
        <row r="3845">
          <cell r="A3845" t="str">
            <v>I220</v>
          </cell>
          <cell r="B3845" t="str">
            <v>I22.0</v>
          </cell>
          <cell r="C3845" t="str">
            <v>Infarto Subsecuente Del Miocardio De La Pared Anterior</v>
          </cell>
        </row>
        <row r="3846">
          <cell r="A3846" t="str">
            <v>I221</v>
          </cell>
          <cell r="B3846" t="str">
            <v>I22.1</v>
          </cell>
          <cell r="C3846" t="str">
            <v>Infarto Subsecuente Del Miocardio De La Pared Inferior</v>
          </cell>
        </row>
        <row r="3847">
          <cell r="A3847" t="str">
            <v>I228</v>
          </cell>
          <cell r="B3847" t="str">
            <v>I22.8</v>
          </cell>
          <cell r="C3847" t="str">
            <v>Infarto Subsecuente Del Miocardio De Otros Sitios</v>
          </cell>
        </row>
        <row r="3848">
          <cell r="A3848" t="str">
            <v>I229</v>
          </cell>
          <cell r="B3848" t="str">
            <v>I22.9</v>
          </cell>
          <cell r="C3848" t="str">
            <v>Infarto Subsecuente Del Miocardio, De Parte No Especificada</v>
          </cell>
        </row>
        <row r="3849">
          <cell r="A3849" t="str">
            <v>I230</v>
          </cell>
          <cell r="B3849" t="str">
            <v>I23.0</v>
          </cell>
          <cell r="C3849" t="str">
            <v>Hemopericardio Como Complicacion Presente Posterior Al Infarto Agudo Del Miocardio</v>
          </cell>
        </row>
        <row r="3850">
          <cell r="A3850" t="str">
            <v>I231</v>
          </cell>
          <cell r="B3850" t="str">
            <v>I23.1</v>
          </cell>
          <cell r="C3850" t="str">
            <v>Defecto Del Tabique Auricular Como Complicacion Presente Posterior Al Infarto Del Miocar</v>
          </cell>
        </row>
        <row r="3851">
          <cell r="A3851" t="str">
            <v>I232</v>
          </cell>
          <cell r="B3851" t="str">
            <v>I23.2</v>
          </cell>
          <cell r="C3851" t="str">
            <v>Defecto Del Tabique Ventricular Como Complicacion Presente Posterior Al Infarto Del Mioc</v>
          </cell>
        </row>
        <row r="3852">
          <cell r="A3852" t="str">
            <v>I233</v>
          </cell>
          <cell r="B3852" t="str">
            <v>I23.3</v>
          </cell>
          <cell r="C3852" t="str">
            <v>Ruptura De La Pared Cardiaca Sin Hemopericardio Como Complicacion Presente Posterior Al</v>
          </cell>
        </row>
        <row r="3853">
          <cell r="A3853" t="str">
            <v>I234</v>
          </cell>
          <cell r="B3853" t="str">
            <v>I23.4</v>
          </cell>
          <cell r="C3853" t="str">
            <v>Ruptura De Las Cuerdas Tendinosas Como Complicacion Presente Posterior Al Infarto Agudo</v>
          </cell>
        </row>
        <row r="3854">
          <cell r="A3854" t="str">
            <v>I235</v>
          </cell>
          <cell r="B3854" t="str">
            <v>I23.5</v>
          </cell>
          <cell r="C3854" t="str">
            <v>Ruptura De Musculo Papilar Como Complicacion Presente Posterior Al Infarto Agudo Del Mio</v>
          </cell>
        </row>
        <row r="3855">
          <cell r="A3855" t="str">
            <v>I236</v>
          </cell>
          <cell r="B3855" t="str">
            <v>I23.6</v>
          </cell>
          <cell r="C3855" t="str">
            <v>Trombosis De La Auricula, Apendice Auricular Y Ventriculo Como Complicacion Presente Pos</v>
          </cell>
        </row>
        <row r="3856">
          <cell r="A3856" t="str">
            <v>I238</v>
          </cell>
          <cell r="B3856" t="str">
            <v>I23.8</v>
          </cell>
          <cell r="C3856" t="str">
            <v>Otras Complicaciones Presentes Posteriores Al Infarto Agudo Del Miocardio</v>
          </cell>
        </row>
        <row r="3857">
          <cell r="A3857" t="str">
            <v>I240</v>
          </cell>
          <cell r="B3857" t="str">
            <v>I24.0</v>
          </cell>
          <cell r="C3857" t="str">
            <v>Trombosis Coronaria Que No Resulta En Infarto Del Miocardio</v>
          </cell>
        </row>
        <row r="3858">
          <cell r="A3858" t="str">
            <v>I241</v>
          </cell>
          <cell r="B3858" t="str">
            <v>I24.1</v>
          </cell>
          <cell r="C3858" t="str">
            <v>Sindrome De Dressler</v>
          </cell>
        </row>
        <row r="3859">
          <cell r="A3859" t="str">
            <v>I248</v>
          </cell>
          <cell r="B3859" t="str">
            <v>I24.8</v>
          </cell>
          <cell r="C3859" t="str">
            <v>Otras Formas De Enfermedad Isquemica Aguda Del Corazon</v>
          </cell>
        </row>
        <row r="3860">
          <cell r="A3860" t="str">
            <v>I249</v>
          </cell>
          <cell r="B3860" t="str">
            <v>I24.9</v>
          </cell>
          <cell r="C3860" t="str">
            <v>Enfermedad Isquemica Aguda Del Corazon, No Especificada</v>
          </cell>
        </row>
        <row r="3861">
          <cell r="A3861" t="str">
            <v>I250</v>
          </cell>
          <cell r="B3861" t="str">
            <v>I25.0</v>
          </cell>
          <cell r="C3861" t="str">
            <v>Enfermedad Cardiovascular Aterosclerotica, Asi Descrita</v>
          </cell>
        </row>
        <row r="3862">
          <cell r="A3862" t="str">
            <v>I251</v>
          </cell>
          <cell r="B3862" t="str">
            <v>I25.1</v>
          </cell>
          <cell r="C3862" t="str">
            <v>Enfermedad Aterosclerotica Del Corazon</v>
          </cell>
        </row>
        <row r="3863">
          <cell r="A3863" t="str">
            <v>I252</v>
          </cell>
          <cell r="B3863" t="str">
            <v>I25.2</v>
          </cell>
          <cell r="C3863" t="str">
            <v>Infarto Antiguo Del Miocardio</v>
          </cell>
        </row>
        <row r="3864">
          <cell r="A3864" t="str">
            <v>I253</v>
          </cell>
          <cell r="B3864" t="str">
            <v>I25.3</v>
          </cell>
          <cell r="C3864" t="str">
            <v>Aneurisma Cardiaco</v>
          </cell>
        </row>
        <row r="3865">
          <cell r="A3865" t="str">
            <v>I254</v>
          </cell>
          <cell r="B3865" t="str">
            <v>I25.4</v>
          </cell>
          <cell r="C3865" t="str">
            <v>Aneurisma De Arteria Coronaria</v>
          </cell>
        </row>
        <row r="3866">
          <cell r="A3866" t="str">
            <v>I255</v>
          </cell>
          <cell r="B3866" t="str">
            <v>I25.5</v>
          </cell>
          <cell r="C3866" t="str">
            <v>Cardiomiopatia Isquemica</v>
          </cell>
        </row>
        <row r="3867">
          <cell r="A3867" t="str">
            <v>I256</v>
          </cell>
          <cell r="B3867" t="str">
            <v>I25.6</v>
          </cell>
          <cell r="C3867" t="str">
            <v>Isquemia Silente Del Miocardio</v>
          </cell>
        </row>
        <row r="3868">
          <cell r="A3868" t="str">
            <v>I258</v>
          </cell>
          <cell r="B3868" t="str">
            <v>I25.8</v>
          </cell>
          <cell r="C3868" t="str">
            <v>Otras Formas De Enfermedad Isquemica Cronica Del Corazon</v>
          </cell>
        </row>
        <row r="3869">
          <cell r="A3869" t="str">
            <v>I259</v>
          </cell>
          <cell r="B3869" t="str">
            <v>I25.9</v>
          </cell>
          <cell r="C3869" t="str">
            <v>Enfermedad Isquemica Cronica Del Corazon, No Especificada</v>
          </cell>
        </row>
        <row r="3870">
          <cell r="A3870" t="str">
            <v>I260</v>
          </cell>
          <cell r="B3870" t="str">
            <v>I26.0</v>
          </cell>
          <cell r="C3870" t="str">
            <v>Embolia Pulmonar Con Mencion De Corazon Pulmonar Agudo</v>
          </cell>
        </row>
        <row r="3871">
          <cell r="A3871" t="str">
            <v>I269</v>
          </cell>
          <cell r="B3871" t="str">
            <v>I26.9</v>
          </cell>
          <cell r="C3871" t="str">
            <v>Embolia Pulmonar Sin Mencion De Corazon Pulmonar Agudo</v>
          </cell>
        </row>
        <row r="3872">
          <cell r="A3872" t="str">
            <v>I270</v>
          </cell>
          <cell r="B3872" t="str">
            <v>I27.0</v>
          </cell>
          <cell r="C3872" t="str">
            <v>Hipertension Pulmonar Primaria</v>
          </cell>
        </row>
        <row r="3873">
          <cell r="A3873" t="str">
            <v>I271</v>
          </cell>
          <cell r="B3873" t="str">
            <v>I27.1</v>
          </cell>
          <cell r="C3873" t="str">
            <v>Enfermedad Cifoscoliotica Del Corazon</v>
          </cell>
        </row>
        <row r="3874">
          <cell r="A3874" t="str">
            <v>I278</v>
          </cell>
          <cell r="B3874" t="str">
            <v>I27.8</v>
          </cell>
          <cell r="C3874" t="str">
            <v>Otras Enfermedades Cardiopulmonares Especificadas</v>
          </cell>
        </row>
        <row r="3875">
          <cell r="A3875" t="str">
            <v>I279</v>
          </cell>
          <cell r="B3875" t="str">
            <v>I27.9</v>
          </cell>
          <cell r="C3875" t="str">
            <v>Enfermedad Pulmonar Del Corazon, No Especificada</v>
          </cell>
        </row>
        <row r="3876">
          <cell r="A3876" t="str">
            <v>I280</v>
          </cell>
          <cell r="B3876" t="str">
            <v>I28.0</v>
          </cell>
          <cell r="C3876" t="str">
            <v>Fistula Arteriovenosa De Los Vasos Pulmonares</v>
          </cell>
        </row>
        <row r="3877">
          <cell r="A3877" t="str">
            <v>I281</v>
          </cell>
          <cell r="B3877" t="str">
            <v>I28.1</v>
          </cell>
          <cell r="C3877" t="str">
            <v>Aneurisma De La Arteria Pulmonar</v>
          </cell>
        </row>
        <row r="3878">
          <cell r="A3878" t="str">
            <v>I288</v>
          </cell>
          <cell r="B3878" t="str">
            <v>I28.8</v>
          </cell>
          <cell r="C3878" t="str">
            <v>Otras Enfermedades Especificadas De Los Vasos Pulmonares</v>
          </cell>
        </row>
        <row r="3879">
          <cell r="A3879" t="str">
            <v>I289</v>
          </cell>
          <cell r="B3879" t="str">
            <v>I28.9</v>
          </cell>
          <cell r="C3879" t="str">
            <v>Enfermedad De Los Vasos Pulmonares, No Especificada</v>
          </cell>
        </row>
        <row r="3880">
          <cell r="A3880" t="str">
            <v>I300</v>
          </cell>
          <cell r="B3880" t="str">
            <v>I30.0</v>
          </cell>
          <cell r="C3880" t="str">
            <v>Pericarditis Idiopatica Aguda Inespecifica</v>
          </cell>
        </row>
        <row r="3881">
          <cell r="A3881" t="str">
            <v>I301</v>
          </cell>
          <cell r="B3881" t="str">
            <v>I30.1</v>
          </cell>
          <cell r="C3881" t="str">
            <v>Pericarditis Infecciosa</v>
          </cell>
        </row>
        <row r="3882">
          <cell r="A3882" t="str">
            <v>I308</v>
          </cell>
          <cell r="B3882" t="str">
            <v>I30.8</v>
          </cell>
          <cell r="C3882" t="str">
            <v>Otras Formas De Pericarditis Aguda</v>
          </cell>
        </row>
        <row r="3883">
          <cell r="A3883" t="str">
            <v>I309</v>
          </cell>
          <cell r="B3883" t="str">
            <v>I30.9</v>
          </cell>
          <cell r="C3883" t="str">
            <v>Pericarditis Aguda, No Especificada</v>
          </cell>
        </row>
        <row r="3884">
          <cell r="A3884" t="str">
            <v>I310</v>
          </cell>
          <cell r="B3884" t="str">
            <v>I31.0</v>
          </cell>
          <cell r="C3884" t="str">
            <v>Pericarditis Cronica Adhesiva</v>
          </cell>
        </row>
        <row r="3885">
          <cell r="A3885" t="str">
            <v>I311</v>
          </cell>
          <cell r="B3885" t="str">
            <v>I31.1</v>
          </cell>
          <cell r="C3885" t="str">
            <v>Pericarditis Constrictiva Cronica</v>
          </cell>
        </row>
        <row r="3886">
          <cell r="A3886" t="str">
            <v>I312</v>
          </cell>
          <cell r="B3886" t="str">
            <v>I31.2</v>
          </cell>
          <cell r="C3886" t="str">
            <v>Hemopericardio, No Clasificado En Otra Parte</v>
          </cell>
        </row>
        <row r="3887">
          <cell r="A3887" t="str">
            <v>I313</v>
          </cell>
          <cell r="B3887" t="str">
            <v>I31.3</v>
          </cell>
          <cell r="C3887" t="str">
            <v>Derrame Pericardico (No Inflamatorio)</v>
          </cell>
        </row>
        <row r="3888">
          <cell r="A3888" t="str">
            <v>I318</v>
          </cell>
          <cell r="B3888" t="str">
            <v>I31.8</v>
          </cell>
          <cell r="C3888" t="str">
            <v>Otras Enfermedades Especificadas Del Pericardio</v>
          </cell>
        </row>
        <row r="3889">
          <cell r="A3889" t="str">
            <v>I319</v>
          </cell>
          <cell r="B3889" t="str">
            <v>I31.9</v>
          </cell>
          <cell r="C3889" t="str">
            <v>Enfermedad Del Pericardio, No Especificada</v>
          </cell>
        </row>
        <row r="3890">
          <cell r="A3890" t="str">
            <v>I320</v>
          </cell>
          <cell r="B3890" t="str">
            <v>I32.0</v>
          </cell>
          <cell r="C3890" t="str">
            <v>Pericarditis En Enfermedades Bacterianas Clasificadas En Otra Parte</v>
          </cell>
        </row>
        <row r="3891">
          <cell r="A3891" t="str">
            <v>I321</v>
          </cell>
          <cell r="B3891" t="str">
            <v>I32.1</v>
          </cell>
          <cell r="C3891" t="str">
            <v>Pericarditis En Otras Enfermedades Infecciosas Y Parasitarias Clasificadas En Otra Parte</v>
          </cell>
        </row>
        <row r="3892">
          <cell r="A3892" t="str">
            <v>I328</v>
          </cell>
          <cell r="B3892" t="str">
            <v>I32.8</v>
          </cell>
          <cell r="C3892" t="str">
            <v>Pericarditis En Otras Enfermedades Clasificadas En Otra Parte</v>
          </cell>
        </row>
        <row r="3893">
          <cell r="A3893" t="str">
            <v>I330</v>
          </cell>
          <cell r="B3893" t="str">
            <v>I33.0</v>
          </cell>
          <cell r="C3893" t="str">
            <v>Endocarditis Infecciosa Aguda Y Subaguda</v>
          </cell>
        </row>
        <row r="3894">
          <cell r="A3894" t="str">
            <v>I339</v>
          </cell>
          <cell r="B3894" t="str">
            <v>I33.9</v>
          </cell>
          <cell r="C3894" t="str">
            <v>Endocarditis Aguda, No Especificada</v>
          </cell>
        </row>
        <row r="3895">
          <cell r="A3895" t="str">
            <v>I340</v>
          </cell>
          <cell r="B3895" t="str">
            <v>I34.0</v>
          </cell>
          <cell r="C3895" t="str">
            <v>Insuficiencia (De La Valvula) Mitral</v>
          </cell>
        </row>
        <row r="3896">
          <cell r="A3896" t="str">
            <v>I341</v>
          </cell>
          <cell r="B3896" t="str">
            <v>I34.1</v>
          </cell>
          <cell r="C3896" t="str">
            <v>Prolapso (De La Valvula) Mitral</v>
          </cell>
        </row>
        <row r="3897">
          <cell r="A3897" t="str">
            <v>I342</v>
          </cell>
          <cell r="B3897" t="str">
            <v>I34.2</v>
          </cell>
          <cell r="C3897" t="str">
            <v>Estenosis (De La Valvula) Mitral, No Reumatica</v>
          </cell>
        </row>
        <row r="3898">
          <cell r="A3898" t="str">
            <v>I348</v>
          </cell>
          <cell r="B3898" t="str">
            <v>I34.8</v>
          </cell>
          <cell r="C3898" t="str">
            <v>Otros Trastornos No Reumaticos De La Valvula Mitral</v>
          </cell>
        </row>
        <row r="3899">
          <cell r="A3899" t="str">
            <v>I349</v>
          </cell>
          <cell r="B3899" t="str">
            <v>I34.9</v>
          </cell>
          <cell r="C3899" t="str">
            <v>Trastorno Mitral No Reumatico, No Especificado</v>
          </cell>
        </row>
        <row r="3900">
          <cell r="A3900" t="str">
            <v>I350</v>
          </cell>
          <cell r="B3900" t="str">
            <v>I35.0</v>
          </cell>
          <cell r="C3900" t="str">
            <v>Estenosis (De La Valvula) Aortica</v>
          </cell>
        </row>
        <row r="3901">
          <cell r="A3901" t="str">
            <v>I351</v>
          </cell>
          <cell r="B3901" t="str">
            <v>I35.1</v>
          </cell>
          <cell r="C3901" t="str">
            <v>Insuficiencia (De La Valvula) Aortica</v>
          </cell>
        </row>
        <row r="3902">
          <cell r="A3902" t="str">
            <v>I352</v>
          </cell>
          <cell r="B3902" t="str">
            <v>I35.2</v>
          </cell>
          <cell r="C3902" t="str">
            <v>Estenosis (De La Valvula) Aortica Con Insuficiencia</v>
          </cell>
        </row>
        <row r="3903">
          <cell r="A3903" t="str">
            <v>I358</v>
          </cell>
          <cell r="B3903" t="str">
            <v>I35.8</v>
          </cell>
          <cell r="C3903" t="str">
            <v>Otros Trastornos De La Valvula Aortica</v>
          </cell>
        </row>
        <row r="3904">
          <cell r="A3904" t="str">
            <v>I359</v>
          </cell>
          <cell r="B3904" t="str">
            <v>I35.9</v>
          </cell>
          <cell r="C3904" t="str">
            <v>Trastorno De La Valvula Aortica, No Especificado</v>
          </cell>
        </row>
        <row r="3905">
          <cell r="A3905" t="str">
            <v>I360</v>
          </cell>
          <cell r="B3905" t="str">
            <v>I36.0</v>
          </cell>
          <cell r="C3905" t="str">
            <v>Estenosis No Reumatica (De La Valvula) Tricuspide</v>
          </cell>
        </row>
        <row r="3906">
          <cell r="A3906" t="str">
            <v>I361</v>
          </cell>
          <cell r="B3906" t="str">
            <v>I36.1</v>
          </cell>
          <cell r="C3906" t="str">
            <v>Insuficiencia No Reumatica (De La Valvula) Tricuspide</v>
          </cell>
        </row>
        <row r="3907">
          <cell r="A3907" t="str">
            <v>I362</v>
          </cell>
          <cell r="B3907" t="str">
            <v>I36.2</v>
          </cell>
          <cell r="C3907" t="str">
            <v>Estenosis Con Insuficiencia No Reumatica (De La Valvula) Tricuspide</v>
          </cell>
        </row>
        <row r="3908">
          <cell r="A3908" t="str">
            <v>I368</v>
          </cell>
          <cell r="B3908" t="str">
            <v>I36.8</v>
          </cell>
          <cell r="C3908" t="str">
            <v>Otros Trastornos No Reumaticos De La Valvula Tricuspide</v>
          </cell>
        </row>
        <row r="3909">
          <cell r="A3909" t="str">
            <v>I369</v>
          </cell>
          <cell r="B3909" t="str">
            <v>I36.9</v>
          </cell>
          <cell r="C3909" t="str">
            <v>Trastorno No Reumatico De La Valvula Tricuspide, No Especificado</v>
          </cell>
        </row>
        <row r="3910">
          <cell r="A3910" t="str">
            <v>I370</v>
          </cell>
          <cell r="B3910" t="str">
            <v>I37.0</v>
          </cell>
          <cell r="C3910" t="str">
            <v>Estenosis De La Valvula Pulmonar</v>
          </cell>
        </row>
        <row r="3911">
          <cell r="A3911" t="str">
            <v>I371</v>
          </cell>
          <cell r="B3911" t="str">
            <v>I37.1</v>
          </cell>
          <cell r="C3911" t="str">
            <v>Insuficiencia De La Valvula Pulmonar</v>
          </cell>
        </row>
        <row r="3912">
          <cell r="A3912" t="str">
            <v>I372</v>
          </cell>
          <cell r="B3912" t="str">
            <v>I37.2</v>
          </cell>
          <cell r="C3912" t="str">
            <v>Estenosis De La Valvula Pulmonar Con Insuficiencia</v>
          </cell>
        </row>
        <row r="3913">
          <cell r="A3913" t="str">
            <v>I378</v>
          </cell>
          <cell r="B3913" t="str">
            <v>I37.8</v>
          </cell>
          <cell r="C3913" t="str">
            <v>Otros Trastornos De La Valvula Pulmonar</v>
          </cell>
        </row>
        <row r="3914">
          <cell r="A3914" t="str">
            <v>I379</v>
          </cell>
          <cell r="B3914" t="str">
            <v>I37.9</v>
          </cell>
          <cell r="C3914" t="str">
            <v>Trastorno De La Valvula Pulmonar, No Especificado</v>
          </cell>
        </row>
        <row r="3915">
          <cell r="A3915" t="str">
            <v>I38X</v>
          </cell>
          <cell r="B3915" t="str">
            <v>I38.X</v>
          </cell>
          <cell r="C3915" t="str">
            <v>Endocarditis, Valvula No Especificada</v>
          </cell>
        </row>
        <row r="3916">
          <cell r="A3916" t="str">
            <v>I390</v>
          </cell>
          <cell r="B3916" t="str">
            <v>I39.0</v>
          </cell>
          <cell r="C3916" t="str">
            <v>Trastornos De La Valvula Mitral En Enfermedades Clasificadas En Otra Parte</v>
          </cell>
        </row>
        <row r="3917">
          <cell r="A3917" t="str">
            <v>I391</v>
          </cell>
          <cell r="B3917" t="str">
            <v>I39.1</v>
          </cell>
          <cell r="C3917" t="str">
            <v>Trastornos De La Valvula Aortica En Enfermedades Clasificadas En Otra Parte</v>
          </cell>
        </row>
        <row r="3918">
          <cell r="A3918" t="str">
            <v>I392</v>
          </cell>
          <cell r="B3918" t="str">
            <v>I39.2</v>
          </cell>
          <cell r="C3918" t="str">
            <v>Trastornos De La Valvula Tricuspide En Enfermedades Clasificadas En Otra Parte</v>
          </cell>
        </row>
        <row r="3919">
          <cell r="A3919" t="str">
            <v>I393</v>
          </cell>
          <cell r="B3919" t="str">
            <v>I39.3</v>
          </cell>
          <cell r="C3919" t="str">
            <v>Trastornos De La Valvula Pulmonar En Enfermedades Clasificadas En Otra Parte</v>
          </cell>
        </row>
        <row r="3920">
          <cell r="A3920" t="str">
            <v>I394</v>
          </cell>
          <cell r="B3920" t="str">
            <v>I39.4</v>
          </cell>
          <cell r="C3920" t="str">
            <v>Trastornos Valvulares Multiples En Enfermedades Clasificadas En Otra Parte</v>
          </cell>
        </row>
        <row r="3921">
          <cell r="A3921" t="str">
            <v>I398</v>
          </cell>
          <cell r="B3921" t="str">
            <v>I39.8</v>
          </cell>
          <cell r="C3921" t="str">
            <v>Endocarditis, Valvula No Especificada, En Enfermedades Clasificadas En Otra Parte</v>
          </cell>
        </row>
        <row r="3922">
          <cell r="A3922" t="str">
            <v>I400</v>
          </cell>
          <cell r="B3922" t="str">
            <v>I40.0</v>
          </cell>
          <cell r="C3922" t="str">
            <v>Miocarditis Infecciosa</v>
          </cell>
        </row>
        <row r="3923">
          <cell r="A3923" t="str">
            <v>I401</v>
          </cell>
          <cell r="B3923" t="str">
            <v>I40.1</v>
          </cell>
          <cell r="C3923" t="str">
            <v>Miocarditis Aislada</v>
          </cell>
        </row>
        <row r="3924">
          <cell r="A3924" t="str">
            <v>I408</v>
          </cell>
          <cell r="B3924" t="str">
            <v>I40.8</v>
          </cell>
          <cell r="C3924" t="str">
            <v>Otras Miocarditis Agudas</v>
          </cell>
        </row>
        <row r="3925">
          <cell r="A3925" t="str">
            <v>I409</v>
          </cell>
          <cell r="B3925" t="str">
            <v>I40.9</v>
          </cell>
          <cell r="C3925" t="str">
            <v>Miocarditis Aguda, No Especificada</v>
          </cell>
        </row>
        <row r="3926">
          <cell r="A3926" t="str">
            <v>I410</v>
          </cell>
          <cell r="B3926" t="str">
            <v>I41.0</v>
          </cell>
          <cell r="C3926" t="str">
            <v>Miocarditis En Enfermedades Bacterianas Clasificadas En Otra Parte</v>
          </cell>
        </row>
        <row r="3927">
          <cell r="A3927" t="str">
            <v>I411</v>
          </cell>
          <cell r="B3927" t="str">
            <v>I41.1</v>
          </cell>
          <cell r="C3927" t="str">
            <v>Miocarditis En Enfermedades Virales Clasificadas En Otra Parte</v>
          </cell>
        </row>
        <row r="3928">
          <cell r="A3928" t="str">
            <v>I412</v>
          </cell>
          <cell r="B3928" t="str">
            <v>I41.2</v>
          </cell>
          <cell r="C3928" t="str">
            <v>Miocarditis En Otras Enfermedades Infecciosas Y Parasitarias Clasificadas En Otra Parte</v>
          </cell>
        </row>
        <row r="3929">
          <cell r="A3929" t="str">
            <v>I418</v>
          </cell>
          <cell r="B3929" t="str">
            <v>I41.8</v>
          </cell>
          <cell r="C3929" t="str">
            <v>Miocarditis En Otras Enfermedades Clasificadas En Otra Parte</v>
          </cell>
        </row>
        <row r="3930">
          <cell r="A3930" t="str">
            <v>I420</v>
          </cell>
          <cell r="B3930" t="str">
            <v>I42.0</v>
          </cell>
          <cell r="C3930" t="str">
            <v>Cardiomiopatia Dilatada</v>
          </cell>
        </row>
        <row r="3931">
          <cell r="A3931" t="str">
            <v>I421</v>
          </cell>
          <cell r="B3931" t="str">
            <v>I42.1</v>
          </cell>
          <cell r="C3931" t="str">
            <v>Cardiomiopatia Hipertrofica Obstructiva</v>
          </cell>
        </row>
        <row r="3932">
          <cell r="A3932" t="str">
            <v>I422</v>
          </cell>
          <cell r="B3932" t="str">
            <v>I42.2</v>
          </cell>
          <cell r="C3932" t="str">
            <v>Otras Cardiomiopatias Hipertroficas</v>
          </cell>
        </row>
        <row r="3933">
          <cell r="A3933" t="str">
            <v>I423</v>
          </cell>
          <cell r="B3933" t="str">
            <v>I42.3</v>
          </cell>
          <cell r="C3933" t="str">
            <v>Enfermedad Endomiocardica (Eosinofilica)</v>
          </cell>
        </row>
        <row r="3934">
          <cell r="A3934" t="str">
            <v>I424</v>
          </cell>
          <cell r="B3934" t="str">
            <v>I42.4</v>
          </cell>
          <cell r="C3934" t="str">
            <v>Fibroelastosis Endocardica</v>
          </cell>
        </row>
        <row r="3935">
          <cell r="A3935" t="str">
            <v>I425</v>
          </cell>
          <cell r="B3935" t="str">
            <v>I42.5</v>
          </cell>
          <cell r="C3935" t="str">
            <v>Otras Cardiomiopatias Restrictivas</v>
          </cell>
        </row>
        <row r="3936">
          <cell r="A3936" t="str">
            <v>I426</v>
          </cell>
          <cell r="B3936" t="str">
            <v>I42.6</v>
          </cell>
          <cell r="C3936" t="str">
            <v>Cardiomiopatia Alcoholica</v>
          </cell>
        </row>
        <row r="3937">
          <cell r="A3937" t="str">
            <v>I427</v>
          </cell>
          <cell r="B3937" t="str">
            <v>I42.7</v>
          </cell>
          <cell r="C3937" t="str">
            <v>Cardiomiopatia Debida A Drogas Y Otros Agentes Externos</v>
          </cell>
        </row>
        <row r="3938">
          <cell r="A3938" t="str">
            <v>I428</v>
          </cell>
          <cell r="B3938" t="str">
            <v>I42.8</v>
          </cell>
          <cell r="C3938" t="str">
            <v>Otras Cardiomiopatias</v>
          </cell>
        </row>
        <row r="3939">
          <cell r="A3939" t="str">
            <v>I429</v>
          </cell>
          <cell r="B3939" t="str">
            <v>I42.9</v>
          </cell>
          <cell r="C3939" t="str">
            <v>Cardiomiopatia, No Especificada</v>
          </cell>
        </row>
        <row r="3940">
          <cell r="A3940" t="str">
            <v>I430</v>
          </cell>
          <cell r="B3940" t="str">
            <v>I43.0</v>
          </cell>
          <cell r="C3940" t="str">
            <v>Cardiomiopatia En Enfermedades Infecciosas Y Parasitarias Clasificadas En Otra Parte</v>
          </cell>
        </row>
        <row r="3941">
          <cell r="A3941" t="str">
            <v>I431</v>
          </cell>
          <cell r="B3941" t="str">
            <v>I43.1</v>
          </cell>
          <cell r="C3941" t="str">
            <v>Cardiomiopatia En Enfermedades Metabolicas</v>
          </cell>
        </row>
        <row r="3942">
          <cell r="A3942" t="str">
            <v>I432</v>
          </cell>
          <cell r="B3942" t="str">
            <v>I43.2</v>
          </cell>
          <cell r="C3942" t="str">
            <v>Cardiomiopatia En Enfermedades Nutricionales</v>
          </cell>
        </row>
        <row r="3943">
          <cell r="A3943" t="str">
            <v>I438</v>
          </cell>
          <cell r="B3943" t="str">
            <v>I43.8</v>
          </cell>
          <cell r="C3943" t="str">
            <v>Cardiomiopatia En Otras Enfermedades Clasificadas En Otra Parte</v>
          </cell>
        </row>
        <row r="3944">
          <cell r="A3944" t="str">
            <v>I440</v>
          </cell>
          <cell r="B3944" t="str">
            <v>I44.0</v>
          </cell>
          <cell r="C3944" t="str">
            <v>Bloqueo Auriculoventricular De Primer Grado</v>
          </cell>
        </row>
        <row r="3945">
          <cell r="A3945" t="str">
            <v>I441</v>
          </cell>
          <cell r="B3945" t="str">
            <v>I44.1</v>
          </cell>
          <cell r="C3945" t="str">
            <v>Bloqueo Auriculoventricular De Segundo Grado</v>
          </cell>
        </row>
        <row r="3946">
          <cell r="A3946" t="str">
            <v>I442</v>
          </cell>
          <cell r="B3946" t="str">
            <v>I44.2</v>
          </cell>
          <cell r="C3946" t="str">
            <v>Bloqueo Auriculoventricular Completo</v>
          </cell>
        </row>
        <row r="3947">
          <cell r="A3947" t="str">
            <v>I443</v>
          </cell>
          <cell r="B3947" t="str">
            <v>I44.3</v>
          </cell>
          <cell r="C3947" t="str">
            <v>Otros Tipos De Bloqueo Auriculoventricular Y Los No Especificados</v>
          </cell>
        </row>
        <row r="3948">
          <cell r="A3948" t="str">
            <v>I444</v>
          </cell>
          <cell r="B3948" t="str">
            <v>I44.4</v>
          </cell>
          <cell r="C3948" t="str">
            <v>Bloqueo Fascicular Anterior Izquierdo</v>
          </cell>
        </row>
        <row r="3949">
          <cell r="A3949" t="str">
            <v>I445</v>
          </cell>
          <cell r="B3949" t="str">
            <v>I44.5</v>
          </cell>
          <cell r="C3949" t="str">
            <v>Bloqueo Fascicular Posterior Izquierdo</v>
          </cell>
        </row>
        <row r="3950">
          <cell r="A3950" t="str">
            <v>I446</v>
          </cell>
          <cell r="B3950" t="str">
            <v>I44.6</v>
          </cell>
          <cell r="C3950" t="str">
            <v>Otros Tipos De Bloqueo Fascicular Y Los No Especificados</v>
          </cell>
        </row>
        <row r="3951">
          <cell r="A3951" t="str">
            <v>I447</v>
          </cell>
          <cell r="B3951" t="str">
            <v>I44.7</v>
          </cell>
          <cell r="C3951" t="str">
            <v>Bloqueo De Rama Izquierda Del Haz, Sin Otra Especificacion</v>
          </cell>
        </row>
        <row r="3952">
          <cell r="A3952" t="str">
            <v>I450</v>
          </cell>
          <cell r="B3952" t="str">
            <v>I45.0</v>
          </cell>
          <cell r="C3952" t="str">
            <v>Bloqueo Fascicular Derecho</v>
          </cell>
        </row>
        <row r="3953">
          <cell r="A3953" t="str">
            <v>I451</v>
          </cell>
          <cell r="B3953" t="str">
            <v>I45.1</v>
          </cell>
          <cell r="C3953" t="str">
            <v>Otros Tipos De Bloqueo De Rama Derecha Del Haz Y Los No Especificados</v>
          </cell>
        </row>
        <row r="3954">
          <cell r="A3954" t="str">
            <v>I452</v>
          </cell>
          <cell r="B3954" t="str">
            <v>I45.2</v>
          </cell>
          <cell r="C3954" t="str">
            <v>Bloqueo Bifascicular</v>
          </cell>
        </row>
        <row r="3955">
          <cell r="A3955" t="str">
            <v>I453</v>
          </cell>
          <cell r="B3955" t="str">
            <v>I45.3</v>
          </cell>
          <cell r="C3955" t="str">
            <v>Bloqueo Trifascicular</v>
          </cell>
        </row>
        <row r="3956">
          <cell r="A3956" t="str">
            <v>I454</v>
          </cell>
          <cell r="B3956" t="str">
            <v>I45.4</v>
          </cell>
          <cell r="C3956" t="str">
            <v>Bloqueo Intraventricular No Especificado</v>
          </cell>
        </row>
        <row r="3957">
          <cell r="A3957" t="str">
            <v>I455</v>
          </cell>
          <cell r="B3957" t="str">
            <v>I45.5</v>
          </cell>
          <cell r="C3957" t="str">
            <v>Otros Tipos Especificados De Bloqueo Del Corazon</v>
          </cell>
        </row>
        <row r="3958">
          <cell r="A3958" t="str">
            <v>I456</v>
          </cell>
          <cell r="B3958" t="str">
            <v>I45.6</v>
          </cell>
          <cell r="C3958" t="str">
            <v>Sindrome De Preexcitacion</v>
          </cell>
        </row>
        <row r="3959">
          <cell r="A3959" t="str">
            <v>I458</v>
          </cell>
          <cell r="B3959" t="str">
            <v>I45.8</v>
          </cell>
          <cell r="C3959" t="str">
            <v>Otros Trastornos Especificados De La Conduccion</v>
          </cell>
        </row>
        <row r="3960">
          <cell r="A3960" t="str">
            <v>I459</v>
          </cell>
          <cell r="B3960" t="str">
            <v>I45.9</v>
          </cell>
          <cell r="C3960" t="str">
            <v>Trastorno De La Conduccion, No Especificado</v>
          </cell>
        </row>
        <row r="3961">
          <cell r="A3961" t="str">
            <v>I460</v>
          </cell>
          <cell r="B3961" t="str">
            <v>I46.0</v>
          </cell>
          <cell r="C3961" t="str">
            <v>Paro Cardiaco Con Resucitacion Exitosa</v>
          </cell>
        </row>
        <row r="3962">
          <cell r="A3962" t="str">
            <v>I461</v>
          </cell>
          <cell r="B3962" t="str">
            <v>I46.1</v>
          </cell>
          <cell r="C3962" t="str">
            <v>Muerte Cardiaca Subita, Asi Descrita</v>
          </cell>
        </row>
        <row r="3963">
          <cell r="A3963" t="str">
            <v>I469</v>
          </cell>
          <cell r="B3963" t="str">
            <v>I46.9</v>
          </cell>
          <cell r="C3963" t="str">
            <v>Paro Cardiaco, No Especificado</v>
          </cell>
        </row>
        <row r="3964">
          <cell r="A3964" t="str">
            <v>I470</v>
          </cell>
          <cell r="B3964" t="str">
            <v>I47.0</v>
          </cell>
          <cell r="C3964" t="str">
            <v>Arritmia Por Reentrada Ventricular</v>
          </cell>
        </row>
        <row r="3965">
          <cell r="A3965" t="str">
            <v>I471</v>
          </cell>
          <cell r="B3965" t="str">
            <v>I47.1</v>
          </cell>
          <cell r="C3965" t="str">
            <v>Taquicardia Supraventricular</v>
          </cell>
        </row>
        <row r="3966">
          <cell r="A3966" t="str">
            <v>I472</v>
          </cell>
          <cell r="B3966" t="str">
            <v>I47.2</v>
          </cell>
          <cell r="C3966" t="str">
            <v>Taquicardia Ventricular</v>
          </cell>
        </row>
        <row r="3967">
          <cell r="A3967" t="str">
            <v>I479</v>
          </cell>
          <cell r="B3967" t="str">
            <v>I47.9</v>
          </cell>
          <cell r="C3967" t="str">
            <v>Taquicardia Paroxistica, No Especificada</v>
          </cell>
        </row>
        <row r="3968">
          <cell r="A3968" t="str">
            <v>I48X</v>
          </cell>
          <cell r="B3968" t="str">
            <v>I48.X</v>
          </cell>
          <cell r="C3968" t="str">
            <v>Fibrilacion Y Aleteo Auricular</v>
          </cell>
        </row>
        <row r="3969">
          <cell r="A3969" t="str">
            <v>I490</v>
          </cell>
          <cell r="B3969" t="str">
            <v>I49.0</v>
          </cell>
          <cell r="C3969" t="str">
            <v>Fibrilacion Y Aleteo Ventricular</v>
          </cell>
        </row>
        <row r="3970">
          <cell r="A3970" t="str">
            <v>I491</v>
          </cell>
          <cell r="B3970" t="str">
            <v>I49.1</v>
          </cell>
          <cell r="C3970" t="str">
            <v>Despolarizacion Auricular Prematura</v>
          </cell>
        </row>
        <row r="3971">
          <cell r="A3971" t="str">
            <v>I492</v>
          </cell>
          <cell r="B3971" t="str">
            <v>I49.2</v>
          </cell>
          <cell r="C3971" t="str">
            <v>Despolarizacion Prematura Nodal</v>
          </cell>
        </row>
        <row r="3972">
          <cell r="A3972" t="str">
            <v>I493</v>
          </cell>
          <cell r="B3972" t="str">
            <v>I49.3</v>
          </cell>
          <cell r="C3972" t="str">
            <v>Despolarizacion Ventricular Prematura</v>
          </cell>
        </row>
        <row r="3973">
          <cell r="A3973" t="str">
            <v>I494</v>
          </cell>
          <cell r="B3973" t="str">
            <v>I49.4</v>
          </cell>
          <cell r="C3973" t="str">
            <v>Otros Tipos De Despolarizacion Prematura Y Los No Especificados</v>
          </cell>
        </row>
        <row r="3974">
          <cell r="A3974" t="str">
            <v>I495</v>
          </cell>
          <cell r="B3974" t="str">
            <v>I49.5</v>
          </cell>
          <cell r="C3974" t="str">
            <v>Sindrome Del Seno Enfermo</v>
          </cell>
        </row>
        <row r="3975">
          <cell r="A3975" t="str">
            <v>I498</v>
          </cell>
          <cell r="B3975" t="str">
            <v>I49.8</v>
          </cell>
          <cell r="C3975" t="str">
            <v>Otras Arritmias Cardiacas Especificadas</v>
          </cell>
        </row>
        <row r="3976">
          <cell r="A3976" t="str">
            <v>I499</v>
          </cell>
          <cell r="B3976" t="str">
            <v>I49.9</v>
          </cell>
          <cell r="C3976" t="str">
            <v>Arritmia Cardiaca, No Especificada</v>
          </cell>
        </row>
        <row r="3977">
          <cell r="A3977" t="str">
            <v>I500</v>
          </cell>
          <cell r="B3977" t="str">
            <v>I50.0</v>
          </cell>
          <cell r="C3977" t="str">
            <v>Insuficiencia Cardiaca Congestiva</v>
          </cell>
        </row>
        <row r="3978">
          <cell r="A3978" t="str">
            <v>I501</v>
          </cell>
          <cell r="B3978" t="str">
            <v>I50.1</v>
          </cell>
          <cell r="C3978" t="str">
            <v>Insuficiencia Ventricular Izquierda</v>
          </cell>
        </row>
        <row r="3979">
          <cell r="A3979" t="str">
            <v>I509</v>
          </cell>
          <cell r="B3979" t="str">
            <v>I50.9</v>
          </cell>
          <cell r="C3979" t="str">
            <v>Insuficiencia Cardiaca, No Especificada</v>
          </cell>
        </row>
        <row r="3980">
          <cell r="A3980" t="str">
            <v>I510</v>
          </cell>
          <cell r="B3980" t="str">
            <v>I51.0</v>
          </cell>
          <cell r="C3980" t="str">
            <v>Defecto Del Tabique Cardiaco, Adquirido</v>
          </cell>
        </row>
        <row r="3981">
          <cell r="A3981" t="str">
            <v>I511</v>
          </cell>
          <cell r="B3981" t="str">
            <v>I51.1</v>
          </cell>
          <cell r="C3981" t="str">
            <v>Ruptura De Cuerda Tendinosa, No Clasificada En Otra Parte</v>
          </cell>
        </row>
        <row r="3982">
          <cell r="A3982" t="str">
            <v>I512</v>
          </cell>
          <cell r="B3982" t="str">
            <v>I51.2</v>
          </cell>
          <cell r="C3982" t="str">
            <v>Ruptura De Musculo Papilar, No Clasificada En Otra Parte</v>
          </cell>
        </row>
        <row r="3983">
          <cell r="A3983" t="str">
            <v>I513</v>
          </cell>
          <cell r="B3983" t="str">
            <v>I51.3</v>
          </cell>
          <cell r="C3983" t="str">
            <v>Trombosis Intracardiaca, No Clasificada En Otra Parte</v>
          </cell>
        </row>
        <row r="3984">
          <cell r="A3984" t="str">
            <v>I514</v>
          </cell>
          <cell r="B3984" t="str">
            <v>I51.4</v>
          </cell>
          <cell r="C3984" t="str">
            <v>Miocarditis, No Especificada</v>
          </cell>
        </row>
        <row r="3985">
          <cell r="A3985" t="str">
            <v>I515</v>
          </cell>
          <cell r="B3985" t="str">
            <v>I51.5</v>
          </cell>
          <cell r="C3985" t="str">
            <v>Degeneracion Miocardica</v>
          </cell>
        </row>
        <row r="3986">
          <cell r="A3986" t="str">
            <v>I516</v>
          </cell>
          <cell r="B3986" t="str">
            <v>I51.6</v>
          </cell>
          <cell r="C3986" t="str">
            <v>Enfermedad Cardiovascular, No Especificada</v>
          </cell>
        </row>
        <row r="3987">
          <cell r="A3987" t="str">
            <v>I517</v>
          </cell>
          <cell r="B3987" t="str">
            <v>I51.7</v>
          </cell>
          <cell r="C3987" t="str">
            <v>Cardiomegalia</v>
          </cell>
        </row>
        <row r="3988">
          <cell r="A3988" t="str">
            <v>I518</v>
          </cell>
          <cell r="B3988" t="str">
            <v>I51.8</v>
          </cell>
          <cell r="C3988" t="str">
            <v>Otras Enfermedades Cardiacas Mal Definidas</v>
          </cell>
        </row>
        <row r="3989">
          <cell r="A3989" t="str">
            <v>I519</v>
          </cell>
          <cell r="B3989" t="str">
            <v>I51.9</v>
          </cell>
          <cell r="C3989" t="str">
            <v>Enfermedad Cardiaca, No Especificada</v>
          </cell>
        </row>
        <row r="3990">
          <cell r="A3990" t="str">
            <v>I520</v>
          </cell>
          <cell r="B3990" t="str">
            <v>I52.0</v>
          </cell>
          <cell r="C3990" t="str">
            <v>Otros Trastornos Cardiacos En Enfermedades Bacterianas Clasificadas En Otra Parte</v>
          </cell>
        </row>
        <row r="3991">
          <cell r="A3991" t="str">
            <v>I521</v>
          </cell>
          <cell r="B3991" t="str">
            <v>I52.1</v>
          </cell>
          <cell r="C3991" t="str">
            <v>Otros Trastornos Cardiacos En Otras Enfermedades Infecciosas Y Parasitarias Clasificadas</v>
          </cell>
        </row>
        <row r="3992">
          <cell r="A3992" t="str">
            <v>I528</v>
          </cell>
          <cell r="B3992" t="str">
            <v>I52.8</v>
          </cell>
          <cell r="C3992" t="str">
            <v>Otros Trastornos Cardiacos En Otras Enfermedades Clasificadas En Otra Parte</v>
          </cell>
        </row>
        <row r="3993">
          <cell r="A3993" t="str">
            <v>I600</v>
          </cell>
          <cell r="B3993" t="str">
            <v>I60.0</v>
          </cell>
          <cell r="C3993" t="str">
            <v>Hemorragia Subaracnoidea De Sifon Y Bifurcacion Carotidea</v>
          </cell>
        </row>
        <row r="3994">
          <cell r="A3994" t="str">
            <v>I601</v>
          </cell>
          <cell r="B3994" t="str">
            <v>I60.1</v>
          </cell>
          <cell r="C3994" t="str">
            <v>Hemorragia Subaracnoidea De Arteria Cerebral Media</v>
          </cell>
        </row>
        <row r="3995">
          <cell r="A3995" t="str">
            <v>I602</v>
          </cell>
          <cell r="B3995" t="str">
            <v>I60.2</v>
          </cell>
          <cell r="C3995" t="str">
            <v>Hemorragia Subaracnoidea De Arteria Comunicante Anterior</v>
          </cell>
        </row>
        <row r="3996">
          <cell r="A3996" t="str">
            <v>I603</v>
          </cell>
          <cell r="B3996" t="str">
            <v>I60.3</v>
          </cell>
          <cell r="C3996" t="str">
            <v>Hemorragia Subaracnoidea De Arteria Comunicante Posterior</v>
          </cell>
        </row>
        <row r="3997">
          <cell r="A3997" t="str">
            <v>I604</v>
          </cell>
          <cell r="B3997" t="str">
            <v>I60.4</v>
          </cell>
          <cell r="C3997" t="str">
            <v>Hemorragia Subaracnoidea De Arteria Basilar</v>
          </cell>
        </row>
        <row r="3998">
          <cell r="A3998" t="str">
            <v>I605</v>
          </cell>
          <cell r="B3998" t="str">
            <v>I60.5</v>
          </cell>
          <cell r="C3998" t="str">
            <v>Hemorragia Subaracnoidea De Arteria Vertebral</v>
          </cell>
        </row>
        <row r="3999">
          <cell r="A3999" t="str">
            <v>I606</v>
          </cell>
          <cell r="B3999" t="str">
            <v>I60.6</v>
          </cell>
          <cell r="C3999" t="str">
            <v>Hemorragia Subaracnoidea De Otras Arterias Intracraneales</v>
          </cell>
        </row>
        <row r="4000">
          <cell r="A4000" t="str">
            <v>I607</v>
          </cell>
          <cell r="B4000" t="str">
            <v>I60.7</v>
          </cell>
          <cell r="C4000" t="str">
            <v>Hemorragia Subaracnoidea De Arteria Intracraneal No Especificada</v>
          </cell>
        </row>
        <row r="4001">
          <cell r="A4001" t="str">
            <v>I608</v>
          </cell>
          <cell r="B4001" t="str">
            <v>I60.8</v>
          </cell>
          <cell r="C4001" t="str">
            <v>Otras Hemorragias Subaracnoideas</v>
          </cell>
        </row>
        <row r="4002">
          <cell r="A4002" t="str">
            <v>I609</v>
          </cell>
          <cell r="B4002" t="str">
            <v>I60.9</v>
          </cell>
          <cell r="C4002" t="str">
            <v>Hemorragia Subaracnoidea, No Especificada</v>
          </cell>
        </row>
        <row r="4003">
          <cell r="A4003" t="str">
            <v>I610</v>
          </cell>
          <cell r="B4003" t="str">
            <v>I61.0</v>
          </cell>
          <cell r="C4003" t="str">
            <v>Hemorragia Intracerebral En Hemisferio, Subcortical</v>
          </cell>
        </row>
        <row r="4004">
          <cell r="A4004" t="str">
            <v>I611</v>
          </cell>
          <cell r="B4004" t="str">
            <v>I61.1</v>
          </cell>
          <cell r="C4004" t="str">
            <v>Hemorragia Intracerebral En Hemisferio, Cortical</v>
          </cell>
        </row>
        <row r="4005">
          <cell r="A4005" t="str">
            <v>I612</v>
          </cell>
          <cell r="B4005" t="str">
            <v>I61.2</v>
          </cell>
          <cell r="C4005" t="str">
            <v>Hemorragia Intracerebral En Hemisferio, No Especificada</v>
          </cell>
        </row>
        <row r="4006">
          <cell r="A4006" t="str">
            <v>I613</v>
          </cell>
          <cell r="B4006" t="str">
            <v>I61.3</v>
          </cell>
          <cell r="C4006" t="str">
            <v>Hemorragia Intraencefalica En Tallo Cerebral</v>
          </cell>
        </row>
        <row r="4007">
          <cell r="A4007" t="str">
            <v>I614</v>
          </cell>
          <cell r="B4007" t="str">
            <v>I61.4</v>
          </cell>
          <cell r="C4007" t="str">
            <v>Hemorragia Intraencefalica En Cerebelo</v>
          </cell>
        </row>
        <row r="4008">
          <cell r="A4008" t="str">
            <v>I615</v>
          </cell>
          <cell r="B4008" t="str">
            <v>I61.5</v>
          </cell>
          <cell r="C4008" t="str">
            <v>Hemorragia Intraencefalica, Intraventricular</v>
          </cell>
        </row>
        <row r="4009">
          <cell r="A4009" t="str">
            <v>I616</v>
          </cell>
          <cell r="B4009" t="str">
            <v>I61.6</v>
          </cell>
          <cell r="C4009" t="str">
            <v>Hemorragia Intraencefalica De Localizaciones Multiples</v>
          </cell>
        </row>
        <row r="4010">
          <cell r="A4010" t="str">
            <v>I618</v>
          </cell>
          <cell r="B4010" t="str">
            <v>I61.8</v>
          </cell>
          <cell r="C4010" t="str">
            <v>Otras Hemorragias Intraencefalicas</v>
          </cell>
        </row>
        <row r="4011">
          <cell r="A4011" t="str">
            <v>I619</v>
          </cell>
          <cell r="B4011" t="str">
            <v>I61.9</v>
          </cell>
          <cell r="C4011" t="str">
            <v>Hemorragia Intraencefalica, No Especificada</v>
          </cell>
        </row>
        <row r="4012">
          <cell r="A4012" t="str">
            <v>I620</v>
          </cell>
          <cell r="B4012" t="str">
            <v>I62.0</v>
          </cell>
          <cell r="C4012" t="str">
            <v>Hemorragia Subdural (Aguda) (No Traumatica)</v>
          </cell>
        </row>
        <row r="4013">
          <cell r="A4013" t="str">
            <v>I621</v>
          </cell>
          <cell r="B4013" t="str">
            <v>I62.1</v>
          </cell>
          <cell r="C4013" t="str">
            <v>Hemorragia Extradural No Traumatica</v>
          </cell>
        </row>
        <row r="4014">
          <cell r="A4014" t="str">
            <v>I629</v>
          </cell>
          <cell r="B4014" t="str">
            <v>I62.9</v>
          </cell>
          <cell r="C4014" t="str">
            <v>Hemorragia Intracraneal (No Traumatica), No Especificada</v>
          </cell>
        </row>
        <row r="4015">
          <cell r="A4015" t="str">
            <v>I630</v>
          </cell>
          <cell r="B4015" t="str">
            <v>I63.0</v>
          </cell>
          <cell r="C4015" t="str">
            <v>Infarto Cerebral Debido A Trombosis De Arterias Precerebrales</v>
          </cell>
        </row>
        <row r="4016">
          <cell r="A4016" t="str">
            <v>I631</v>
          </cell>
          <cell r="B4016" t="str">
            <v>I63.1</v>
          </cell>
          <cell r="C4016" t="str">
            <v>Infarto Cerebral Debido A Embolia De Arterias Precerebrales</v>
          </cell>
        </row>
        <row r="4017">
          <cell r="A4017" t="str">
            <v>I632</v>
          </cell>
          <cell r="B4017" t="str">
            <v>I63.2</v>
          </cell>
          <cell r="C4017" t="str">
            <v>Infarto Cerebral Debido A Oclusion O Estenosis No Especificada De Arterias Precerebrales</v>
          </cell>
        </row>
        <row r="4018">
          <cell r="A4018" t="str">
            <v>I633</v>
          </cell>
          <cell r="B4018" t="str">
            <v>I63.3</v>
          </cell>
          <cell r="C4018" t="str">
            <v>Infarto Cerebral Debido A Trombosis De Arterias Cerebrales</v>
          </cell>
        </row>
        <row r="4019">
          <cell r="A4019" t="str">
            <v>I634</v>
          </cell>
          <cell r="B4019" t="str">
            <v>I63.4</v>
          </cell>
          <cell r="C4019" t="str">
            <v>Infarto Cerebral Debido A Embolia De Arterias Cerebrales</v>
          </cell>
        </row>
        <row r="4020">
          <cell r="A4020" t="str">
            <v>I635</v>
          </cell>
          <cell r="B4020" t="str">
            <v>I63.5</v>
          </cell>
          <cell r="C4020" t="str">
            <v>Infarto Cerebral Debido A Oclusion O Estenosis No Especificada De Arterias Cerebrales</v>
          </cell>
        </row>
        <row r="4021">
          <cell r="A4021" t="str">
            <v>I636</v>
          </cell>
          <cell r="B4021" t="str">
            <v>I63.6</v>
          </cell>
          <cell r="C4021" t="str">
            <v>Infarto Cerebral Debido A Trombosis De Venas Cerebrales, No Piogeno</v>
          </cell>
        </row>
        <row r="4022">
          <cell r="A4022" t="str">
            <v>I638</v>
          </cell>
          <cell r="B4022" t="str">
            <v>I63.8</v>
          </cell>
          <cell r="C4022" t="str">
            <v>Otros Infartos Cerebrales</v>
          </cell>
        </row>
        <row r="4023">
          <cell r="A4023" t="str">
            <v>I639</v>
          </cell>
          <cell r="B4023" t="str">
            <v>I63.9</v>
          </cell>
          <cell r="C4023" t="str">
            <v>Infarto Cerebral, No Especificado</v>
          </cell>
        </row>
        <row r="4024">
          <cell r="A4024" t="str">
            <v>I64X</v>
          </cell>
          <cell r="B4024" t="str">
            <v>I64.X</v>
          </cell>
          <cell r="C4024" t="str">
            <v>Accidente Vascular Encefalico Agudo, No Especificado Como Hemorragico O  Isquemi</v>
          </cell>
        </row>
        <row r="4025">
          <cell r="A4025" t="str">
            <v>I650</v>
          </cell>
          <cell r="B4025" t="str">
            <v>I65.0</v>
          </cell>
          <cell r="C4025" t="str">
            <v>Oclusion Y Estenosis De Arteria Vertebral</v>
          </cell>
        </row>
        <row r="4026">
          <cell r="A4026" t="str">
            <v>I651</v>
          </cell>
          <cell r="B4026" t="str">
            <v>I65.1</v>
          </cell>
          <cell r="C4026" t="str">
            <v>Oclusion Y Estenosis De Arteria Basilar</v>
          </cell>
        </row>
        <row r="4027">
          <cell r="A4027" t="str">
            <v>I652</v>
          </cell>
          <cell r="B4027" t="str">
            <v>I65.2</v>
          </cell>
          <cell r="C4027" t="str">
            <v>Oclusion Y Estenosis De Arteria Carotida</v>
          </cell>
        </row>
        <row r="4028">
          <cell r="A4028" t="str">
            <v>I653</v>
          </cell>
          <cell r="B4028" t="str">
            <v>I65.3</v>
          </cell>
          <cell r="C4028" t="str">
            <v>Oclusion Y Estenosis Multiple Bilateral De Arterias Precerebrales</v>
          </cell>
        </row>
        <row r="4029">
          <cell r="A4029" t="str">
            <v>I658</v>
          </cell>
          <cell r="B4029" t="str">
            <v>I65.8</v>
          </cell>
          <cell r="C4029" t="str">
            <v>Oclusion Y Estenosis De Otras Arterias Precerebrales</v>
          </cell>
        </row>
        <row r="4030">
          <cell r="A4030" t="str">
            <v>I659</v>
          </cell>
          <cell r="B4030" t="str">
            <v>I65.9</v>
          </cell>
          <cell r="C4030" t="str">
            <v>Oclusion Y Estenosis De Arteria Precerebral No Especificada</v>
          </cell>
        </row>
        <row r="4031">
          <cell r="A4031" t="str">
            <v>I660</v>
          </cell>
          <cell r="B4031" t="str">
            <v>I66.0</v>
          </cell>
          <cell r="C4031" t="str">
            <v>Oclusion Y Estenosis De La Arteria Cerebral Media</v>
          </cell>
        </row>
        <row r="4032">
          <cell r="A4032" t="str">
            <v>I661</v>
          </cell>
          <cell r="B4032" t="str">
            <v>I66.1</v>
          </cell>
          <cell r="C4032" t="str">
            <v>Oclusion Y Estenosis De La Arteria Cerebral Anterior</v>
          </cell>
        </row>
        <row r="4033">
          <cell r="A4033" t="str">
            <v>I662</v>
          </cell>
          <cell r="B4033" t="str">
            <v>I66.2</v>
          </cell>
          <cell r="C4033" t="str">
            <v>Oclusion Y Estenosis De La Arteria Cerebral Posterior</v>
          </cell>
        </row>
        <row r="4034">
          <cell r="A4034" t="str">
            <v>I663</v>
          </cell>
          <cell r="B4034" t="str">
            <v>I66.3</v>
          </cell>
          <cell r="C4034" t="str">
            <v>Oclusion Y Estenosis De Arterias Cerebelosas</v>
          </cell>
        </row>
        <row r="4035">
          <cell r="A4035" t="str">
            <v>I664</v>
          </cell>
          <cell r="B4035" t="str">
            <v>I66.4</v>
          </cell>
          <cell r="C4035" t="str">
            <v>Oclusion Y Estenosis Multiple Bilateral De Arterias Cerebrales</v>
          </cell>
        </row>
        <row r="4036">
          <cell r="A4036" t="str">
            <v>I668</v>
          </cell>
          <cell r="B4036" t="str">
            <v>I66.8</v>
          </cell>
          <cell r="C4036" t="str">
            <v>Oclusion Y Estenosis De Otras Arterias Cerebrales</v>
          </cell>
        </row>
        <row r="4037">
          <cell r="A4037" t="str">
            <v>I669</v>
          </cell>
          <cell r="B4037" t="str">
            <v>I66.9</v>
          </cell>
          <cell r="C4037" t="str">
            <v>Oclusion Y Estenosis De Arteria Cerebral No Especificada</v>
          </cell>
        </row>
        <row r="4038">
          <cell r="A4038" t="str">
            <v>I670</v>
          </cell>
          <cell r="B4038" t="str">
            <v>I67.0</v>
          </cell>
          <cell r="C4038" t="str">
            <v>Diseccion De Arterias Cerebrales, Sin Ruptura</v>
          </cell>
        </row>
        <row r="4039">
          <cell r="A4039" t="str">
            <v>I671</v>
          </cell>
          <cell r="B4039" t="str">
            <v>I67.1</v>
          </cell>
          <cell r="C4039" t="str">
            <v>Aneurisma Cerebral, Sin Ruptura</v>
          </cell>
        </row>
        <row r="4040">
          <cell r="A4040" t="str">
            <v>I672</v>
          </cell>
          <cell r="B4040" t="str">
            <v>I67.2</v>
          </cell>
          <cell r="C4040" t="str">
            <v>Aterosclerosis Cerebral</v>
          </cell>
        </row>
        <row r="4041">
          <cell r="A4041" t="str">
            <v>I673</v>
          </cell>
          <cell r="B4041" t="str">
            <v>I67.3</v>
          </cell>
          <cell r="C4041" t="str">
            <v>Leucoencefalopatia Vascular Progresiva</v>
          </cell>
        </row>
        <row r="4042">
          <cell r="A4042" t="str">
            <v>I674</v>
          </cell>
          <cell r="B4042" t="str">
            <v>I67.4</v>
          </cell>
          <cell r="C4042" t="str">
            <v>Encefalopatia Hipertensiva</v>
          </cell>
        </row>
        <row r="4043">
          <cell r="A4043" t="str">
            <v>I675</v>
          </cell>
          <cell r="B4043" t="str">
            <v>I67.5</v>
          </cell>
          <cell r="C4043" t="str">
            <v>Enfermedad De Moyamoya</v>
          </cell>
        </row>
        <row r="4044">
          <cell r="A4044" t="str">
            <v>I676</v>
          </cell>
          <cell r="B4044" t="str">
            <v>I67.6</v>
          </cell>
          <cell r="C4044" t="str">
            <v>Trombosis Apiogena Del Sistema Venoso Intracraneal</v>
          </cell>
        </row>
        <row r="4045">
          <cell r="A4045" t="str">
            <v>I677</v>
          </cell>
          <cell r="B4045" t="str">
            <v>I67.7</v>
          </cell>
          <cell r="C4045" t="str">
            <v>Arteritis Cerebral, No Clasificada En Otra Parte</v>
          </cell>
        </row>
        <row r="4046">
          <cell r="A4046" t="str">
            <v>I678</v>
          </cell>
          <cell r="B4046" t="str">
            <v>I67.8</v>
          </cell>
          <cell r="C4046" t="str">
            <v>Otras Enfermedades Cerebrovasculares Especificadas</v>
          </cell>
        </row>
        <row r="4047">
          <cell r="A4047" t="str">
            <v>I679</v>
          </cell>
          <cell r="B4047" t="str">
            <v>I67.9</v>
          </cell>
          <cell r="C4047" t="str">
            <v>Enfermedad Cerebrovascular, No Especificada</v>
          </cell>
        </row>
        <row r="4048">
          <cell r="A4048" t="str">
            <v>I680</v>
          </cell>
          <cell r="B4048" t="str">
            <v>I68.0</v>
          </cell>
          <cell r="C4048" t="str">
            <v>Angiopatia Cerebral Amiloide (E85.-+)</v>
          </cell>
        </row>
        <row r="4049">
          <cell r="A4049" t="str">
            <v>I681</v>
          </cell>
          <cell r="B4049" t="str">
            <v>I68.1</v>
          </cell>
          <cell r="C4049" t="str">
            <v>Arteritis Cerebral En Enfermedades Infecciosas Y Parasitarias Clasificadas En Otra Parte</v>
          </cell>
        </row>
        <row r="4050">
          <cell r="A4050" t="str">
            <v>I682</v>
          </cell>
          <cell r="B4050" t="str">
            <v>I68.2</v>
          </cell>
          <cell r="C4050" t="str">
            <v>Arteritis Cerebral En Otras Enfermedades Clasificadas En Otra Parte</v>
          </cell>
        </row>
        <row r="4051">
          <cell r="A4051" t="str">
            <v>I688</v>
          </cell>
          <cell r="B4051" t="str">
            <v>I68.8</v>
          </cell>
          <cell r="C4051" t="str">
            <v>Otros Trastornos Cerebrovasculares En Enfermedades Clasificadas En Otra Parte</v>
          </cell>
        </row>
        <row r="4052">
          <cell r="A4052" t="str">
            <v>I690</v>
          </cell>
          <cell r="B4052" t="str">
            <v>I69.0</v>
          </cell>
          <cell r="C4052" t="str">
            <v>Secuelas De Hemorragia Subaracnoidea</v>
          </cell>
        </row>
        <row r="4053">
          <cell r="A4053" t="str">
            <v>I691</v>
          </cell>
          <cell r="B4053" t="str">
            <v>I69.1</v>
          </cell>
          <cell r="C4053" t="str">
            <v>Secuelas De Hemorragia Intraencefalica</v>
          </cell>
        </row>
        <row r="4054">
          <cell r="A4054" t="str">
            <v>I692</v>
          </cell>
          <cell r="B4054" t="str">
            <v>I69.2</v>
          </cell>
          <cell r="C4054" t="str">
            <v>Secuelas De Otras Hemorragias Intracraneales No Traumaticas</v>
          </cell>
        </row>
        <row r="4055">
          <cell r="A4055" t="str">
            <v>I693</v>
          </cell>
          <cell r="B4055" t="str">
            <v>I69.3</v>
          </cell>
          <cell r="C4055" t="str">
            <v>Secuelas De Infarto Cerebral</v>
          </cell>
        </row>
        <row r="4056">
          <cell r="A4056" t="str">
            <v>I694</v>
          </cell>
          <cell r="B4056" t="str">
            <v>I69.4</v>
          </cell>
          <cell r="C4056" t="str">
            <v>Secuelas De Enfermedad Cerebrovascular, No Especificada Como Hemorragica U Oclusiva</v>
          </cell>
        </row>
        <row r="4057">
          <cell r="A4057" t="str">
            <v>I698</v>
          </cell>
          <cell r="B4057" t="str">
            <v>I69.8</v>
          </cell>
          <cell r="C4057" t="str">
            <v>Secuelas De Otras Enfermedades Cerebrovasculares Y De Las No Especificadas</v>
          </cell>
        </row>
        <row r="4058">
          <cell r="A4058" t="str">
            <v>I700</v>
          </cell>
          <cell r="B4058" t="str">
            <v>I70.0</v>
          </cell>
          <cell r="C4058" t="str">
            <v>Aterosclerosis De La Aorta</v>
          </cell>
        </row>
        <row r="4059">
          <cell r="A4059" t="str">
            <v>I701</v>
          </cell>
          <cell r="B4059" t="str">
            <v>I70.1</v>
          </cell>
          <cell r="C4059" t="str">
            <v>Aterosclerosis De La Arteria Renal</v>
          </cell>
        </row>
        <row r="4060">
          <cell r="A4060" t="str">
            <v>I702</v>
          </cell>
          <cell r="B4060" t="str">
            <v>I70.2</v>
          </cell>
          <cell r="C4060" t="str">
            <v>Aterosclerosis De Las Arterias De Los Miembros</v>
          </cell>
        </row>
        <row r="4061">
          <cell r="A4061" t="str">
            <v>I708</v>
          </cell>
          <cell r="B4061" t="str">
            <v>I70.8</v>
          </cell>
          <cell r="C4061" t="str">
            <v>Aterosclerosis De Otras Arterias</v>
          </cell>
        </row>
        <row r="4062">
          <cell r="A4062" t="str">
            <v>I709</v>
          </cell>
          <cell r="B4062" t="str">
            <v>I70.9</v>
          </cell>
          <cell r="C4062" t="str">
            <v>Aterosclerosis Generalizada Y La No Especificada</v>
          </cell>
        </row>
        <row r="4063">
          <cell r="A4063" t="str">
            <v>I710</v>
          </cell>
          <cell r="B4063" t="str">
            <v>I71.0</v>
          </cell>
          <cell r="C4063" t="str">
            <v>Diseccion De Aorta (Cualquier Parte)</v>
          </cell>
        </row>
        <row r="4064">
          <cell r="A4064" t="str">
            <v>I711</v>
          </cell>
          <cell r="B4064" t="str">
            <v>I71.1</v>
          </cell>
          <cell r="C4064" t="str">
            <v>Ruptura De Aneurisma De La Aorta Toracica</v>
          </cell>
        </row>
        <row r="4065">
          <cell r="A4065" t="str">
            <v>I712</v>
          </cell>
          <cell r="B4065" t="str">
            <v>I71.2</v>
          </cell>
          <cell r="C4065" t="str">
            <v>Aneurisma De La Aorta Toracica, Sin Mencion De Ruptura</v>
          </cell>
        </row>
        <row r="4066">
          <cell r="A4066" t="str">
            <v>I713</v>
          </cell>
          <cell r="B4066" t="str">
            <v>I71.3</v>
          </cell>
          <cell r="C4066" t="str">
            <v>Ruptura De Aneurisma De La Aorta Abdominal</v>
          </cell>
        </row>
        <row r="4067">
          <cell r="A4067" t="str">
            <v>I714</v>
          </cell>
          <cell r="B4067" t="str">
            <v>I71.4</v>
          </cell>
          <cell r="C4067" t="str">
            <v>Aneurisma De La Aorta Abdominal, Sin Mencion De Ruptura</v>
          </cell>
        </row>
        <row r="4068">
          <cell r="A4068" t="str">
            <v>I715</v>
          </cell>
          <cell r="B4068" t="str">
            <v>I71.5</v>
          </cell>
          <cell r="C4068" t="str">
            <v>Ruptura De Aneurisma De La Aorta Toracoabdominal</v>
          </cell>
        </row>
        <row r="4069">
          <cell r="A4069" t="str">
            <v>I716</v>
          </cell>
          <cell r="B4069" t="str">
            <v>I71.6</v>
          </cell>
          <cell r="C4069" t="str">
            <v>Aneurisma De La Aorta Toracoabdominal, Sin Mencion De Ruptura</v>
          </cell>
        </row>
        <row r="4070">
          <cell r="A4070" t="str">
            <v>I718</v>
          </cell>
          <cell r="B4070" t="str">
            <v>I71.8</v>
          </cell>
          <cell r="C4070" t="str">
            <v>Ruptura De Aneurisma Aortico, Sitio No Especificado</v>
          </cell>
        </row>
        <row r="4071">
          <cell r="A4071" t="str">
            <v>I719</v>
          </cell>
          <cell r="B4071" t="str">
            <v>I71.9</v>
          </cell>
          <cell r="C4071" t="str">
            <v>Aneurisma De La Aorta, Sitio No Especificado, Sin Mencion De Ruptura</v>
          </cell>
        </row>
        <row r="4072">
          <cell r="A4072" t="str">
            <v>I720</v>
          </cell>
          <cell r="B4072" t="str">
            <v>I72.0</v>
          </cell>
          <cell r="C4072" t="str">
            <v>Aneurisma Y Diseccion De La Arteria Carotida</v>
          </cell>
        </row>
        <row r="4073">
          <cell r="A4073" t="str">
            <v>I721</v>
          </cell>
          <cell r="B4073" t="str">
            <v>I72.1</v>
          </cell>
          <cell r="C4073" t="str">
            <v>Aneurisma Y Diseccion De Arteria Del Miembro Superior</v>
          </cell>
        </row>
        <row r="4074">
          <cell r="A4074" t="str">
            <v>I722</v>
          </cell>
          <cell r="B4074" t="str">
            <v>I72.2</v>
          </cell>
          <cell r="C4074" t="str">
            <v>Aneurisma Y Diseccion De Arteria Renal</v>
          </cell>
        </row>
        <row r="4075">
          <cell r="A4075" t="str">
            <v>I723</v>
          </cell>
          <cell r="B4075" t="str">
            <v>I72.3</v>
          </cell>
          <cell r="C4075" t="str">
            <v>Aneurisma Y Diseccion De Arteria Iliaca</v>
          </cell>
        </row>
        <row r="4076">
          <cell r="A4076" t="str">
            <v>I724</v>
          </cell>
          <cell r="B4076" t="str">
            <v>I72.4</v>
          </cell>
          <cell r="C4076" t="str">
            <v>Aneurisma Y Diseccion De Arteria Del Miembro Inferior</v>
          </cell>
        </row>
        <row r="4077">
          <cell r="A4077" t="str">
            <v>I725</v>
          </cell>
          <cell r="B4077" t="str">
            <v>I72.5</v>
          </cell>
          <cell r="C4077" t="str">
            <v>Aneurisma Y Diseccion De Otras Arterias Precerebrales</v>
          </cell>
        </row>
        <row r="4078">
          <cell r="A4078" t="str">
            <v>I728</v>
          </cell>
          <cell r="B4078" t="str">
            <v>I72.8</v>
          </cell>
          <cell r="C4078" t="str">
            <v>Aneurisma Y Diseccion De Otras Arterias Especificadas</v>
          </cell>
        </row>
        <row r="4079">
          <cell r="A4079" t="str">
            <v>I729</v>
          </cell>
          <cell r="B4079" t="str">
            <v>I72.9</v>
          </cell>
          <cell r="C4079" t="str">
            <v>Aneurisma Y Diseccion De Sitio No Especificado</v>
          </cell>
        </row>
        <row r="4080">
          <cell r="A4080" t="str">
            <v>I730</v>
          </cell>
          <cell r="B4080" t="str">
            <v>I73.0</v>
          </cell>
          <cell r="C4080" t="str">
            <v>Sindrome De Raynaud</v>
          </cell>
        </row>
        <row r="4081">
          <cell r="A4081" t="str">
            <v>I731</v>
          </cell>
          <cell r="B4081" t="str">
            <v>I73.1</v>
          </cell>
          <cell r="C4081" t="str">
            <v>Tromboangeitis Obliterante [Buerger]</v>
          </cell>
        </row>
        <row r="4082">
          <cell r="A4082" t="str">
            <v>I738</v>
          </cell>
          <cell r="B4082" t="str">
            <v>I73.8</v>
          </cell>
          <cell r="C4082" t="str">
            <v>Otras Enfermedades Vasculares Perifericas Especificadas</v>
          </cell>
        </row>
        <row r="4083">
          <cell r="A4083" t="str">
            <v>I739</v>
          </cell>
          <cell r="B4083" t="str">
            <v>I73.9</v>
          </cell>
          <cell r="C4083" t="str">
            <v>Enfermedad Vascular Periferica, No Especificada</v>
          </cell>
        </row>
        <row r="4084">
          <cell r="A4084" t="str">
            <v>I740</v>
          </cell>
          <cell r="B4084" t="str">
            <v>I74.0</v>
          </cell>
          <cell r="C4084" t="str">
            <v>Embolia Y Trombosis De La Aorta Abdominal</v>
          </cell>
        </row>
        <row r="4085">
          <cell r="A4085" t="str">
            <v>I741</v>
          </cell>
          <cell r="B4085" t="str">
            <v>I74.1</v>
          </cell>
          <cell r="C4085" t="str">
            <v>Embolia Y Trombosis De Otras Porciones Y Las No Especificadas De La Aorta</v>
          </cell>
        </row>
        <row r="4086">
          <cell r="A4086" t="str">
            <v>I742</v>
          </cell>
          <cell r="B4086" t="str">
            <v>I74.2</v>
          </cell>
          <cell r="C4086" t="str">
            <v>Embolia Y Trombosis De Arterias De Los Miembros Superiores</v>
          </cell>
        </row>
        <row r="4087">
          <cell r="A4087" t="str">
            <v>I743</v>
          </cell>
          <cell r="B4087" t="str">
            <v>I74.3</v>
          </cell>
          <cell r="C4087" t="str">
            <v>Embolia Y Trombosis De Arterias De Los Miembros Inferiores</v>
          </cell>
        </row>
        <row r="4088">
          <cell r="A4088" t="str">
            <v>I744</v>
          </cell>
          <cell r="B4088" t="str">
            <v>I74.4</v>
          </cell>
          <cell r="C4088" t="str">
            <v>Embolia Y Trombosis De Arterias De Los Miembros, No Especificadas</v>
          </cell>
        </row>
        <row r="4089">
          <cell r="A4089" t="str">
            <v>I745</v>
          </cell>
          <cell r="B4089" t="str">
            <v>I74.5</v>
          </cell>
          <cell r="C4089" t="str">
            <v>Embolia Y Trombosis De Arteria Iliaca</v>
          </cell>
        </row>
        <row r="4090">
          <cell r="A4090" t="str">
            <v>I748</v>
          </cell>
          <cell r="B4090" t="str">
            <v>I74.8</v>
          </cell>
          <cell r="C4090" t="str">
            <v>Embolia Y Trombosis De Otras Arterias</v>
          </cell>
        </row>
        <row r="4091">
          <cell r="A4091" t="str">
            <v>I749</v>
          </cell>
          <cell r="B4091" t="str">
            <v>I74.9</v>
          </cell>
          <cell r="C4091" t="str">
            <v>Embolia Y Trombosis De Arteria No Especificada</v>
          </cell>
        </row>
        <row r="4092">
          <cell r="A4092" t="str">
            <v>I770</v>
          </cell>
          <cell r="B4092" t="str">
            <v>I77.0</v>
          </cell>
          <cell r="C4092" t="str">
            <v>Fistula Arteriovenosa, Adquirida</v>
          </cell>
        </row>
        <row r="4093">
          <cell r="A4093" t="str">
            <v>I771</v>
          </cell>
          <cell r="B4093" t="str">
            <v>I77.1</v>
          </cell>
          <cell r="C4093" t="str">
            <v>Estrechez Arterial</v>
          </cell>
        </row>
        <row r="4094">
          <cell r="A4094" t="str">
            <v>I772</v>
          </cell>
          <cell r="B4094" t="str">
            <v>I77.2</v>
          </cell>
          <cell r="C4094" t="str">
            <v>Ruptura Arterial</v>
          </cell>
        </row>
        <row r="4095">
          <cell r="A4095" t="str">
            <v>I773</v>
          </cell>
          <cell r="B4095" t="str">
            <v>I77.3</v>
          </cell>
          <cell r="C4095" t="str">
            <v>Displasia Fibromuscular Arterial</v>
          </cell>
        </row>
        <row r="4096">
          <cell r="A4096" t="str">
            <v>I774</v>
          </cell>
          <cell r="B4096" t="str">
            <v>I77.4</v>
          </cell>
          <cell r="C4096" t="str">
            <v>Sindrome De Compresion Del Tronco Celiaco</v>
          </cell>
        </row>
        <row r="4097">
          <cell r="A4097" t="str">
            <v>I775</v>
          </cell>
          <cell r="B4097" t="str">
            <v>I77.5</v>
          </cell>
          <cell r="C4097" t="str">
            <v>Necrosis Arterial</v>
          </cell>
        </row>
        <row r="4098">
          <cell r="A4098" t="str">
            <v>I776</v>
          </cell>
          <cell r="B4098" t="str">
            <v>I77.6</v>
          </cell>
          <cell r="C4098" t="str">
            <v>Arteritis, No Especificada</v>
          </cell>
        </row>
        <row r="4099">
          <cell r="A4099" t="str">
            <v>I778</v>
          </cell>
          <cell r="B4099" t="str">
            <v>I77.8</v>
          </cell>
          <cell r="C4099" t="str">
            <v>Otros Trastornos Especificados De Arterias Y Arteriolas</v>
          </cell>
        </row>
        <row r="4100">
          <cell r="A4100" t="str">
            <v>I779</v>
          </cell>
          <cell r="B4100" t="str">
            <v>I77.9</v>
          </cell>
          <cell r="C4100" t="str">
            <v>Trastorno De Arterias Y Arteriolas, No Especificado</v>
          </cell>
        </row>
        <row r="4101">
          <cell r="A4101" t="str">
            <v>I780</v>
          </cell>
          <cell r="B4101" t="str">
            <v>I78.0</v>
          </cell>
          <cell r="C4101" t="str">
            <v>Telangiectasia Hemorragica Hereditaria</v>
          </cell>
        </row>
        <row r="4102">
          <cell r="A4102" t="str">
            <v>I781</v>
          </cell>
          <cell r="B4102" t="str">
            <v>I78.1</v>
          </cell>
          <cell r="C4102" t="str">
            <v>Nevo, No Neoplasico</v>
          </cell>
        </row>
        <row r="4103">
          <cell r="A4103" t="str">
            <v>I788</v>
          </cell>
          <cell r="B4103" t="str">
            <v>I78.8</v>
          </cell>
          <cell r="C4103" t="str">
            <v>Otras Enfermedades De Los Capilares</v>
          </cell>
        </row>
        <row r="4104">
          <cell r="A4104" t="str">
            <v>I789</v>
          </cell>
          <cell r="B4104" t="str">
            <v>I78.9</v>
          </cell>
          <cell r="C4104" t="str">
            <v>Enfermedad De Los Vasos Capilares, No Especificada</v>
          </cell>
        </row>
        <row r="4105">
          <cell r="A4105" t="str">
            <v>I790</v>
          </cell>
          <cell r="B4105" t="str">
            <v>I79.0</v>
          </cell>
          <cell r="C4105" t="str">
            <v>Aneurisma De La Aorta En Enfermedades Clasificadas En Otra Parte</v>
          </cell>
        </row>
        <row r="4106">
          <cell r="A4106" t="str">
            <v>I791</v>
          </cell>
          <cell r="B4106" t="str">
            <v>I79.1</v>
          </cell>
          <cell r="C4106" t="str">
            <v>Aortitis En Enfermedades Clasificadas En Otra Parte</v>
          </cell>
        </row>
        <row r="4107">
          <cell r="A4107" t="str">
            <v>I792</v>
          </cell>
          <cell r="B4107" t="str">
            <v>I79.2</v>
          </cell>
          <cell r="C4107" t="str">
            <v>Angiopatia Periferica En Enfermedades Clasificadas En Otra Parte</v>
          </cell>
        </row>
        <row r="4108">
          <cell r="A4108" t="str">
            <v>I798</v>
          </cell>
          <cell r="B4108" t="str">
            <v>I79.8</v>
          </cell>
          <cell r="C4108" t="str">
            <v>Otros Trastornos De Arterias, Arteriolas Y Vasos Capilares En Enfermedades Clasificadas</v>
          </cell>
        </row>
        <row r="4109">
          <cell r="A4109" t="str">
            <v>I800</v>
          </cell>
          <cell r="B4109" t="str">
            <v>I80.0</v>
          </cell>
          <cell r="C4109" t="str">
            <v>Flebitis Y Tromboflebitis De Vasos Superficiales De Los Miembros Inferiores</v>
          </cell>
        </row>
        <row r="4110">
          <cell r="A4110" t="str">
            <v>I801</v>
          </cell>
          <cell r="B4110" t="str">
            <v>I80.1</v>
          </cell>
          <cell r="C4110" t="str">
            <v>Flebitis Y Tromboflebitis De La Vena Femoral</v>
          </cell>
        </row>
        <row r="4111">
          <cell r="A4111" t="str">
            <v>I802</v>
          </cell>
          <cell r="B4111" t="str">
            <v>I80.2</v>
          </cell>
          <cell r="C4111" t="str">
            <v>Flebitis Y Tromboflebitis De Otros Vasos Profundos De Los Miembros Inferiores</v>
          </cell>
        </row>
        <row r="4112">
          <cell r="A4112" t="str">
            <v>I803</v>
          </cell>
          <cell r="B4112" t="str">
            <v>I80.3</v>
          </cell>
          <cell r="C4112" t="str">
            <v>Flebitis Y Tromboflebitis De Los Miembros Inferiores, No Especificada</v>
          </cell>
        </row>
        <row r="4113">
          <cell r="A4113" t="str">
            <v>I808</v>
          </cell>
          <cell r="B4113" t="str">
            <v>I80.8</v>
          </cell>
          <cell r="C4113" t="str">
            <v>Flebitis Y Tromboflebitis De Otros Sitios</v>
          </cell>
        </row>
        <row r="4114">
          <cell r="A4114" t="str">
            <v>I809</v>
          </cell>
          <cell r="B4114" t="str">
            <v>I80.9</v>
          </cell>
          <cell r="C4114" t="str">
            <v>Flebitis Y Tromboflebitis De Sitio No Especificado</v>
          </cell>
        </row>
        <row r="4115">
          <cell r="A4115" t="str">
            <v>I81X</v>
          </cell>
          <cell r="B4115" t="str">
            <v>I81.X</v>
          </cell>
          <cell r="C4115" t="str">
            <v>Trombosis De La Vena Porta</v>
          </cell>
        </row>
        <row r="4116">
          <cell r="A4116" t="str">
            <v>I820</v>
          </cell>
          <cell r="B4116" t="str">
            <v>I82.0</v>
          </cell>
          <cell r="C4116" t="str">
            <v>Sindrome De Budd-Chiari</v>
          </cell>
        </row>
        <row r="4117">
          <cell r="A4117" t="str">
            <v>I821</v>
          </cell>
          <cell r="B4117" t="str">
            <v>I82.1</v>
          </cell>
          <cell r="C4117" t="str">
            <v>Tromboflebitis Migratoria</v>
          </cell>
        </row>
        <row r="4118">
          <cell r="A4118" t="str">
            <v>I822</v>
          </cell>
          <cell r="B4118" t="str">
            <v>I82.2</v>
          </cell>
          <cell r="C4118" t="str">
            <v>Embolia Y Trombosis De Vena Cava</v>
          </cell>
        </row>
        <row r="4119">
          <cell r="A4119" t="str">
            <v>I823</v>
          </cell>
          <cell r="B4119" t="str">
            <v>I82.3</v>
          </cell>
          <cell r="C4119" t="str">
            <v>Embolia Y Trombosis De Vena Renal</v>
          </cell>
        </row>
        <row r="4120">
          <cell r="A4120" t="str">
            <v>I828</v>
          </cell>
          <cell r="B4120" t="str">
            <v>I82.8</v>
          </cell>
          <cell r="C4120" t="str">
            <v>Embolia Y Trombosis De Otras Venas Especificadas</v>
          </cell>
        </row>
        <row r="4121">
          <cell r="A4121" t="str">
            <v>I829</v>
          </cell>
          <cell r="B4121" t="str">
            <v>I82.9</v>
          </cell>
          <cell r="C4121" t="str">
            <v>Embolia Y Trombosis De Vena No Especificada</v>
          </cell>
        </row>
        <row r="4122">
          <cell r="A4122" t="str">
            <v>I830</v>
          </cell>
          <cell r="B4122" t="str">
            <v>I83.0</v>
          </cell>
          <cell r="C4122" t="str">
            <v>Venas Varicosas De Los Miembros Inferiores Con Ulcera</v>
          </cell>
        </row>
        <row r="4123">
          <cell r="A4123" t="str">
            <v>I831</v>
          </cell>
          <cell r="B4123" t="str">
            <v>I83.1</v>
          </cell>
          <cell r="C4123" t="str">
            <v>Venas Varicosas De Los Miembros Inferiores Con Inflamacion</v>
          </cell>
        </row>
        <row r="4124">
          <cell r="A4124" t="str">
            <v>I832</v>
          </cell>
          <cell r="B4124" t="str">
            <v>I83.2</v>
          </cell>
          <cell r="C4124" t="str">
            <v>Venas Varicosas De Los Miembros Inferiores Con Ulcera E Inflamacion</v>
          </cell>
        </row>
        <row r="4125">
          <cell r="A4125" t="str">
            <v>I839</v>
          </cell>
          <cell r="B4125" t="str">
            <v>I83.9</v>
          </cell>
          <cell r="C4125" t="str">
            <v>Venas Varicosas De Los Miembros Inferiores Sin Ulcera Ni Inflamacion</v>
          </cell>
        </row>
        <row r="4126">
          <cell r="A4126" t="str">
            <v>I840</v>
          </cell>
          <cell r="B4126" t="str">
            <v>I84.0</v>
          </cell>
          <cell r="C4126" t="str">
            <v>Hemorroides Internas Trombosadas</v>
          </cell>
        </row>
        <row r="4127">
          <cell r="A4127" t="str">
            <v>I841</v>
          </cell>
          <cell r="B4127" t="str">
            <v>I84.1</v>
          </cell>
          <cell r="C4127" t="str">
            <v>Hemorroides Internas Con Otras Complicaciones</v>
          </cell>
        </row>
        <row r="4128">
          <cell r="A4128" t="str">
            <v>I842</v>
          </cell>
          <cell r="B4128" t="str">
            <v>I84.2</v>
          </cell>
          <cell r="C4128" t="str">
            <v>Hemorroides Internas Sin Complicacion</v>
          </cell>
        </row>
        <row r="4129">
          <cell r="A4129" t="str">
            <v>I843</v>
          </cell>
          <cell r="B4129" t="str">
            <v>I84.3</v>
          </cell>
          <cell r="C4129" t="str">
            <v>Hemorroides Externas Trombosadas</v>
          </cell>
        </row>
        <row r="4130">
          <cell r="A4130" t="str">
            <v>I844</v>
          </cell>
          <cell r="B4130" t="str">
            <v>I84.4</v>
          </cell>
          <cell r="C4130" t="str">
            <v>Hemorroides Externas Con Otras Complicaciones</v>
          </cell>
        </row>
        <row r="4131">
          <cell r="A4131" t="str">
            <v>I845</v>
          </cell>
          <cell r="B4131" t="str">
            <v>I84.5</v>
          </cell>
          <cell r="C4131" t="str">
            <v>Hemorroides Externas Sin Complicacion</v>
          </cell>
        </row>
        <row r="4132">
          <cell r="A4132" t="str">
            <v>I846</v>
          </cell>
          <cell r="B4132" t="str">
            <v>I84.6</v>
          </cell>
          <cell r="C4132" t="str">
            <v>Prominencias Cutaneas, Residuo De Hemorroides</v>
          </cell>
        </row>
        <row r="4133">
          <cell r="A4133" t="str">
            <v>I847</v>
          </cell>
          <cell r="B4133" t="str">
            <v>I84.7</v>
          </cell>
          <cell r="C4133" t="str">
            <v>Hemorroides Trombosadas No Especificadas</v>
          </cell>
        </row>
        <row r="4134">
          <cell r="A4134" t="str">
            <v>I848</v>
          </cell>
          <cell r="B4134" t="str">
            <v>I84.8</v>
          </cell>
          <cell r="C4134" t="str">
            <v>Hemorroides No Especificadas, Con Otras Complicaciones</v>
          </cell>
        </row>
        <row r="4135">
          <cell r="A4135" t="str">
            <v>I849</v>
          </cell>
          <cell r="B4135" t="str">
            <v>I84.9</v>
          </cell>
          <cell r="C4135" t="str">
            <v>Hemorroides No Especificadas, Sin Complicacion</v>
          </cell>
        </row>
        <row r="4136">
          <cell r="A4136" t="str">
            <v>I850</v>
          </cell>
          <cell r="B4136" t="str">
            <v>I85.0</v>
          </cell>
          <cell r="C4136" t="str">
            <v>Varices Esofagicas Con Hemorragia</v>
          </cell>
        </row>
        <row r="4137">
          <cell r="A4137" t="str">
            <v>I859</v>
          </cell>
          <cell r="B4137" t="str">
            <v>I85.9</v>
          </cell>
          <cell r="C4137" t="str">
            <v>Varices Esofagicas Sin Hemorragia</v>
          </cell>
        </row>
        <row r="4138">
          <cell r="A4138" t="str">
            <v>I860</v>
          </cell>
          <cell r="B4138" t="str">
            <v>I86.0</v>
          </cell>
          <cell r="C4138" t="str">
            <v>Varices Sublinguales</v>
          </cell>
        </row>
        <row r="4139">
          <cell r="A4139" t="str">
            <v>I861</v>
          </cell>
          <cell r="B4139" t="str">
            <v>I86.1</v>
          </cell>
          <cell r="C4139" t="str">
            <v>Varices Escrotales</v>
          </cell>
        </row>
        <row r="4140">
          <cell r="A4140" t="str">
            <v>I862</v>
          </cell>
          <cell r="B4140" t="str">
            <v>I86.2</v>
          </cell>
          <cell r="C4140" t="str">
            <v>Varices Pelvicas</v>
          </cell>
        </row>
        <row r="4141">
          <cell r="A4141" t="str">
            <v>I863</v>
          </cell>
          <cell r="B4141" t="str">
            <v>I86.3</v>
          </cell>
          <cell r="C4141" t="str">
            <v>Varices De La Vulva</v>
          </cell>
        </row>
        <row r="4142">
          <cell r="A4142" t="str">
            <v>I864</v>
          </cell>
          <cell r="B4142" t="str">
            <v>I86.4</v>
          </cell>
          <cell r="C4142" t="str">
            <v>Varices Gastricas</v>
          </cell>
        </row>
        <row r="4143">
          <cell r="A4143" t="str">
            <v>I868</v>
          </cell>
          <cell r="B4143" t="str">
            <v>I86.8</v>
          </cell>
          <cell r="C4143" t="str">
            <v>Varices En Otros Sitios Especificados</v>
          </cell>
        </row>
        <row r="4144">
          <cell r="A4144" t="str">
            <v>I870</v>
          </cell>
          <cell r="B4144" t="str">
            <v>I87.0</v>
          </cell>
          <cell r="C4144" t="str">
            <v>Sindrome Postflebitico</v>
          </cell>
        </row>
        <row r="4145">
          <cell r="A4145" t="str">
            <v>I871</v>
          </cell>
          <cell r="B4145" t="str">
            <v>I87.1</v>
          </cell>
          <cell r="C4145" t="str">
            <v>Compresion De Vena</v>
          </cell>
        </row>
        <row r="4146">
          <cell r="A4146" t="str">
            <v>I872</v>
          </cell>
          <cell r="B4146" t="str">
            <v>I87.2</v>
          </cell>
          <cell r="C4146" t="str">
            <v>Insuficiencia Venosa (Cronica) (Periferica)</v>
          </cell>
        </row>
        <row r="4147">
          <cell r="A4147" t="str">
            <v>I878</v>
          </cell>
          <cell r="B4147" t="str">
            <v>I87.8</v>
          </cell>
          <cell r="C4147" t="str">
            <v>Otros Trastornos Venosos Especificados</v>
          </cell>
        </row>
        <row r="4148">
          <cell r="A4148" t="str">
            <v>I879</v>
          </cell>
          <cell r="B4148" t="str">
            <v>I87.9</v>
          </cell>
          <cell r="C4148" t="str">
            <v>Trastorno Venoso, No Especificado</v>
          </cell>
        </row>
        <row r="4149">
          <cell r="A4149" t="str">
            <v>I880</v>
          </cell>
          <cell r="B4149" t="str">
            <v>I88.0</v>
          </cell>
          <cell r="C4149" t="str">
            <v>Linfadenitis Mesenterica Inespecifica</v>
          </cell>
        </row>
        <row r="4150">
          <cell r="A4150" t="str">
            <v>I881</v>
          </cell>
          <cell r="B4150" t="str">
            <v>I88.1</v>
          </cell>
          <cell r="C4150" t="str">
            <v>Linfadenitis Cronica, Excepto La Mesenterica</v>
          </cell>
        </row>
        <row r="4151">
          <cell r="A4151" t="str">
            <v>I888</v>
          </cell>
          <cell r="B4151" t="str">
            <v>I88.8</v>
          </cell>
          <cell r="C4151" t="str">
            <v>Otras Linfadenitis Inespecificas</v>
          </cell>
        </row>
        <row r="4152">
          <cell r="A4152" t="str">
            <v>I889</v>
          </cell>
          <cell r="B4152" t="str">
            <v>I88.9</v>
          </cell>
          <cell r="C4152" t="str">
            <v>Linfadenitis Inespecifica No Especificada</v>
          </cell>
        </row>
        <row r="4153">
          <cell r="A4153" t="str">
            <v>I890</v>
          </cell>
          <cell r="B4153" t="str">
            <v>I89.0</v>
          </cell>
          <cell r="C4153" t="str">
            <v>Linfedema, No Clasificado En Otra Parte</v>
          </cell>
        </row>
        <row r="4154">
          <cell r="A4154" t="str">
            <v>I891</v>
          </cell>
          <cell r="B4154" t="str">
            <v>I89.1</v>
          </cell>
          <cell r="C4154" t="str">
            <v>Linfangitis</v>
          </cell>
        </row>
        <row r="4155">
          <cell r="A4155" t="str">
            <v>I898</v>
          </cell>
          <cell r="B4155" t="str">
            <v>I89.8</v>
          </cell>
          <cell r="C4155" t="str">
            <v>Otros Trastornos Especificados No Infecciosos De Los Vasos Y Ganglios Linfaticos</v>
          </cell>
        </row>
        <row r="4156">
          <cell r="A4156" t="str">
            <v>I899</v>
          </cell>
          <cell r="B4156" t="str">
            <v>I89.9</v>
          </cell>
          <cell r="C4156" t="str">
            <v>Trastorno No Infeccioso De Vasos Y Ganglios Linfaticos, No Especificado</v>
          </cell>
        </row>
        <row r="4157">
          <cell r="A4157" t="str">
            <v>I950</v>
          </cell>
          <cell r="B4157" t="str">
            <v>I95.0</v>
          </cell>
          <cell r="C4157" t="str">
            <v>Hipotension Idiopatica</v>
          </cell>
        </row>
        <row r="4158">
          <cell r="A4158" t="str">
            <v>I951</v>
          </cell>
          <cell r="B4158" t="str">
            <v>I95.1</v>
          </cell>
          <cell r="C4158" t="str">
            <v>Hipotension Ortostatica</v>
          </cell>
        </row>
        <row r="4159">
          <cell r="A4159" t="str">
            <v>I952</v>
          </cell>
          <cell r="B4159" t="str">
            <v>I95.2</v>
          </cell>
          <cell r="C4159" t="str">
            <v>Hipotension Debida A Drogas</v>
          </cell>
        </row>
        <row r="4160">
          <cell r="A4160" t="str">
            <v>I958</v>
          </cell>
          <cell r="B4160" t="str">
            <v>I95.8</v>
          </cell>
          <cell r="C4160" t="str">
            <v>Otros Tipos De Hipotension</v>
          </cell>
        </row>
        <row r="4161">
          <cell r="A4161" t="str">
            <v>I959</v>
          </cell>
          <cell r="B4161" t="str">
            <v>I95.9</v>
          </cell>
          <cell r="C4161" t="str">
            <v>Hipotension, No Especificada</v>
          </cell>
        </row>
        <row r="4162">
          <cell r="A4162" t="str">
            <v>I970</v>
          </cell>
          <cell r="B4162" t="str">
            <v>I97.0</v>
          </cell>
          <cell r="C4162" t="str">
            <v>Sindrome De Postcardiotomia</v>
          </cell>
        </row>
        <row r="4163">
          <cell r="A4163" t="str">
            <v>I971</v>
          </cell>
          <cell r="B4163" t="str">
            <v>I97.1</v>
          </cell>
          <cell r="C4163" t="str">
            <v>Otras Alteraciones Funcionales Consecutivas A Cirugia Cardiaca</v>
          </cell>
        </row>
        <row r="4164">
          <cell r="A4164" t="str">
            <v>I972</v>
          </cell>
          <cell r="B4164" t="str">
            <v>I97.2</v>
          </cell>
          <cell r="C4164" t="str">
            <v>Sindrome De Linfedema Postmastectomia</v>
          </cell>
        </row>
        <row r="4165">
          <cell r="A4165" t="str">
            <v>I978</v>
          </cell>
          <cell r="B4165" t="str">
            <v>I97.8</v>
          </cell>
          <cell r="C4165" t="str">
            <v>Otros Trastornos Del Sistema Circulatorio Consecutivos A Procedimientos, No Clasificados</v>
          </cell>
        </row>
        <row r="4166">
          <cell r="A4166" t="str">
            <v>I979</v>
          </cell>
          <cell r="B4166" t="str">
            <v>I97.9</v>
          </cell>
          <cell r="C4166" t="str">
            <v>Trastorno No Especificado Del Sistema Circulatorio Consecutivo A Procedimientos</v>
          </cell>
        </row>
        <row r="4167">
          <cell r="A4167" t="str">
            <v>I980</v>
          </cell>
          <cell r="B4167" t="str">
            <v>I98.0</v>
          </cell>
          <cell r="C4167" t="str">
            <v>Sifilis Cardiovascular</v>
          </cell>
        </row>
        <row r="4168">
          <cell r="A4168" t="str">
            <v>I981</v>
          </cell>
          <cell r="B4168" t="str">
            <v>I98.1</v>
          </cell>
          <cell r="C4168" t="str">
            <v>Trastornos Cardiovasculares En Otras Enfermedades Infecciosas Y Parasitarias Clasificada</v>
          </cell>
        </row>
        <row r="4169">
          <cell r="A4169" t="str">
            <v>I982</v>
          </cell>
          <cell r="B4169" t="str">
            <v>I98.2</v>
          </cell>
          <cell r="C4169" t="str">
            <v>Varices Esofagicas No Sangrantes En Enfermedades Clasificadas En Otra Parte</v>
          </cell>
        </row>
        <row r="4170">
          <cell r="A4170" t="str">
            <v>I983</v>
          </cell>
          <cell r="B4170" t="str">
            <v>I98.3</v>
          </cell>
          <cell r="C4170" t="str">
            <v>Varices Esofagicas Sangrantes En Enfermedades Clasificadas En Otra Parte</v>
          </cell>
        </row>
        <row r="4171">
          <cell r="A4171" t="str">
            <v>I988</v>
          </cell>
          <cell r="B4171" t="str">
            <v>I98.8</v>
          </cell>
          <cell r="C4171" t="str">
            <v>Otros Trastornos Especificados Del Aparato Circulatorio En Enfermedades Clasificadas En</v>
          </cell>
        </row>
        <row r="4172">
          <cell r="A4172" t="str">
            <v>I99X</v>
          </cell>
          <cell r="B4172" t="str">
            <v>I99.X</v>
          </cell>
          <cell r="C4172" t="str">
            <v>Otros Trastornos Y Los No Especificados Del Sistema Circulatorio</v>
          </cell>
        </row>
        <row r="4173">
          <cell r="A4173" t="str">
            <v>J00X</v>
          </cell>
          <cell r="B4173" t="str">
            <v>J00.X</v>
          </cell>
          <cell r="C4173" t="str">
            <v>Rinofaringitis Aguda, Rinitis Aguda</v>
          </cell>
        </row>
        <row r="4174">
          <cell r="A4174" t="str">
            <v>J010</v>
          </cell>
          <cell r="B4174" t="str">
            <v>J01.0</v>
          </cell>
          <cell r="C4174" t="str">
            <v>Sinusitis Maxilar Aguda</v>
          </cell>
        </row>
        <row r="4175">
          <cell r="A4175" t="str">
            <v>J011</v>
          </cell>
          <cell r="B4175" t="str">
            <v>J01.1</v>
          </cell>
          <cell r="C4175" t="str">
            <v>Sinusitis Frontal Aguda</v>
          </cell>
        </row>
        <row r="4176">
          <cell r="A4176" t="str">
            <v>J012</v>
          </cell>
          <cell r="B4176" t="str">
            <v>J01.2</v>
          </cell>
          <cell r="C4176" t="str">
            <v>Sinusitis Etmoidal Aguda</v>
          </cell>
        </row>
        <row r="4177">
          <cell r="A4177" t="str">
            <v>J013</v>
          </cell>
          <cell r="B4177" t="str">
            <v>J01.3</v>
          </cell>
          <cell r="C4177" t="str">
            <v>Sinusitis Esfenoidal Aguda</v>
          </cell>
        </row>
        <row r="4178">
          <cell r="A4178" t="str">
            <v>J014</v>
          </cell>
          <cell r="B4178" t="str">
            <v>J01.4</v>
          </cell>
          <cell r="C4178" t="str">
            <v>Pansinusitis Aguda</v>
          </cell>
        </row>
        <row r="4179">
          <cell r="A4179" t="str">
            <v>J018</v>
          </cell>
          <cell r="B4179" t="str">
            <v>J01.8</v>
          </cell>
          <cell r="C4179" t="str">
            <v>Otras Sinusitis Agudas</v>
          </cell>
        </row>
        <row r="4180">
          <cell r="A4180" t="str">
            <v>J019</v>
          </cell>
          <cell r="B4180" t="str">
            <v>J01.9</v>
          </cell>
          <cell r="C4180" t="str">
            <v>Sinusitis Aguda, No Especificada</v>
          </cell>
        </row>
        <row r="4181">
          <cell r="A4181" t="str">
            <v>J020</v>
          </cell>
          <cell r="B4181" t="str">
            <v>J02.0</v>
          </cell>
          <cell r="C4181" t="str">
            <v>Faringitis Estreptococica</v>
          </cell>
        </row>
        <row r="4182">
          <cell r="A4182" t="str">
            <v>J028</v>
          </cell>
          <cell r="B4182" t="str">
            <v>J02.8</v>
          </cell>
          <cell r="C4182" t="str">
            <v>Faringitis Aguda Debida A Otros Microorganismos Especificados</v>
          </cell>
        </row>
        <row r="4183">
          <cell r="A4183" t="str">
            <v>J029</v>
          </cell>
          <cell r="B4183" t="str">
            <v>J02.9</v>
          </cell>
          <cell r="C4183" t="str">
            <v>Faringitis Aguda, No Especificada</v>
          </cell>
        </row>
        <row r="4184">
          <cell r="A4184" t="str">
            <v>J030</v>
          </cell>
          <cell r="B4184" t="str">
            <v>J03.0</v>
          </cell>
          <cell r="C4184" t="str">
            <v>Amigdalitis Estreptococica</v>
          </cell>
        </row>
        <row r="4185">
          <cell r="A4185" t="str">
            <v>J038</v>
          </cell>
          <cell r="B4185" t="str">
            <v>J03.8</v>
          </cell>
          <cell r="C4185" t="str">
            <v>Amigdalitis Aguda Debida A Otros Microorganismos Especificados</v>
          </cell>
        </row>
        <row r="4186">
          <cell r="A4186" t="str">
            <v>J039</v>
          </cell>
          <cell r="B4186" t="str">
            <v>J03.9</v>
          </cell>
          <cell r="C4186" t="str">
            <v>Amigdalitis Aguda, No Especificada</v>
          </cell>
        </row>
        <row r="4187">
          <cell r="A4187" t="str">
            <v>J040</v>
          </cell>
          <cell r="B4187" t="str">
            <v>J04.0</v>
          </cell>
          <cell r="C4187" t="str">
            <v>Laringitis Aguda</v>
          </cell>
        </row>
        <row r="4188">
          <cell r="A4188" t="str">
            <v>J041</v>
          </cell>
          <cell r="B4188" t="str">
            <v>J04.1</v>
          </cell>
          <cell r="C4188" t="str">
            <v>Traqueitis Aguda</v>
          </cell>
        </row>
        <row r="4189">
          <cell r="A4189" t="str">
            <v>J042</v>
          </cell>
          <cell r="B4189" t="str">
            <v>J04.2</v>
          </cell>
          <cell r="C4189" t="str">
            <v>Laringotraqueitis Aguda</v>
          </cell>
        </row>
        <row r="4190">
          <cell r="A4190" t="str">
            <v>J050</v>
          </cell>
          <cell r="B4190" t="str">
            <v>J05.0</v>
          </cell>
          <cell r="C4190" t="str">
            <v>Laringitis Obstructiva Aguda (Crup)</v>
          </cell>
        </row>
        <row r="4191">
          <cell r="A4191" t="str">
            <v>J051</v>
          </cell>
          <cell r="B4191" t="str">
            <v>J05.1</v>
          </cell>
          <cell r="C4191" t="str">
            <v>Epiglotitis Aguda</v>
          </cell>
        </row>
        <row r="4192">
          <cell r="A4192" t="str">
            <v>J060</v>
          </cell>
          <cell r="B4192" t="str">
            <v>J06.0</v>
          </cell>
          <cell r="C4192" t="str">
            <v>Laringofaringitis Aguda</v>
          </cell>
        </row>
        <row r="4193">
          <cell r="A4193" t="str">
            <v>J068</v>
          </cell>
          <cell r="B4193" t="str">
            <v>J06.8</v>
          </cell>
          <cell r="C4193" t="str">
            <v>Faringo Amigdalitis Aguda</v>
          </cell>
        </row>
        <row r="4194">
          <cell r="A4194" t="str">
            <v>J069</v>
          </cell>
          <cell r="B4194" t="str">
            <v>J06.9</v>
          </cell>
          <cell r="C4194" t="str">
            <v>Infeccion Aguda De Las Vias Respiratorias Superiores, No Especificada</v>
          </cell>
        </row>
        <row r="4195">
          <cell r="A4195" t="str">
            <v>J09X</v>
          </cell>
          <cell r="B4195" t="str">
            <v>J09.X</v>
          </cell>
          <cell r="C4195" t="str">
            <v>Influenza Aviar</v>
          </cell>
        </row>
        <row r="4196">
          <cell r="A4196" t="str">
            <v>J100</v>
          </cell>
          <cell r="B4196" t="str">
            <v>J10.0</v>
          </cell>
          <cell r="C4196" t="str">
            <v>Influenza Con Neumonia, Debida A Virus De La Influenza Identificado</v>
          </cell>
        </row>
        <row r="4197">
          <cell r="A4197" t="str">
            <v>J101</v>
          </cell>
          <cell r="B4197" t="str">
            <v>J10.1</v>
          </cell>
          <cell r="C4197" t="str">
            <v>Influenza Con Otras Manifestaciones Respiratorias, Debida A  Virus De La Influenza Ident</v>
          </cell>
        </row>
        <row r="4198">
          <cell r="A4198" t="str">
            <v>J108</v>
          </cell>
          <cell r="B4198" t="str">
            <v>J10.8</v>
          </cell>
          <cell r="C4198" t="str">
            <v>Influenza, Con Otras Manifestaciones, Debida A Virus De La Influenza Identificado</v>
          </cell>
        </row>
        <row r="4199">
          <cell r="A4199" t="str">
            <v>J110</v>
          </cell>
          <cell r="B4199" t="str">
            <v>J11.0</v>
          </cell>
          <cell r="C4199" t="str">
            <v>Influenza Con Neumonia, Virus No Identificado</v>
          </cell>
        </row>
        <row r="4200">
          <cell r="A4200" t="str">
            <v>J111</v>
          </cell>
          <cell r="B4200" t="str">
            <v>J11.1</v>
          </cell>
          <cell r="C4200" t="str">
            <v>Influenza Con Otras Manifestaciones,  Virus No Identificado</v>
          </cell>
        </row>
        <row r="4201">
          <cell r="A4201" t="str">
            <v>J118</v>
          </cell>
          <cell r="B4201" t="str">
            <v>J11.8</v>
          </cell>
          <cell r="C4201" t="str">
            <v>Influenza Con Otras Manifestaciones, Virus No Identificado</v>
          </cell>
        </row>
        <row r="4202">
          <cell r="A4202" t="str">
            <v>J120</v>
          </cell>
          <cell r="B4202" t="str">
            <v>J12.0</v>
          </cell>
          <cell r="C4202" t="str">
            <v>Neumonia Debida A Adenovirus</v>
          </cell>
        </row>
        <row r="4203">
          <cell r="A4203" t="str">
            <v>J121</v>
          </cell>
          <cell r="B4203" t="str">
            <v>J12.1</v>
          </cell>
          <cell r="C4203" t="str">
            <v>Neumonia Debida A Virus Sincitial Respiratorio</v>
          </cell>
        </row>
        <row r="4204">
          <cell r="A4204" t="str">
            <v>J122</v>
          </cell>
          <cell r="B4204" t="str">
            <v>J12.2</v>
          </cell>
          <cell r="C4204" t="str">
            <v>Neumonia Debida A Virus Parainfluenza</v>
          </cell>
        </row>
        <row r="4205">
          <cell r="A4205" t="str">
            <v>J123</v>
          </cell>
          <cell r="B4205" t="str">
            <v>J12.3</v>
          </cell>
          <cell r="C4205" t="str">
            <v>Neumonia Debida A Metapneumovirus Humano</v>
          </cell>
        </row>
        <row r="4206">
          <cell r="A4206" t="str">
            <v>J128</v>
          </cell>
          <cell r="B4206" t="str">
            <v>J12.8</v>
          </cell>
          <cell r="C4206" t="str">
            <v>Neumonia Debida A Otros Virus</v>
          </cell>
        </row>
        <row r="4207">
          <cell r="A4207" t="str">
            <v>J129</v>
          </cell>
          <cell r="B4207" t="str">
            <v>J12.9</v>
          </cell>
          <cell r="C4207" t="str">
            <v>Neumonia Viral, No Especificada</v>
          </cell>
        </row>
        <row r="4208">
          <cell r="A4208" t="str">
            <v>J13X</v>
          </cell>
          <cell r="B4208" t="str">
            <v>J13.X</v>
          </cell>
          <cell r="C4208" t="str">
            <v>Neumonia  Debida A Streptococcus Penumoniae</v>
          </cell>
        </row>
        <row r="4209">
          <cell r="A4209" t="str">
            <v>J14X</v>
          </cell>
          <cell r="B4209" t="str">
            <v>J14.X</v>
          </cell>
          <cell r="C4209" t="str">
            <v>Neumonia Debida A Haemophilus Influenzae</v>
          </cell>
        </row>
        <row r="4210">
          <cell r="A4210" t="str">
            <v>J150</v>
          </cell>
          <cell r="B4210" t="str">
            <v>J15.0</v>
          </cell>
          <cell r="C4210" t="str">
            <v>Neumonia Debida A Klebsiella Pneumoniae</v>
          </cell>
        </row>
        <row r="4211">
          <cell r="A4211" t="str">
            <v>J151</v>
          </cell>
          <cell r="B4211" t="str">
            <v>J15.1</v>
          </cell>
          <cell r="C4211" t="str">
            <v>Neumonia Debida A Pseudomonas</v>
          </cell>
        </row>
        <row r="4212">
          <cell r="A4212" t="str">
            <v>J152</v>
          </cell>
          <cell r="B4212" t="str">
            <v>J15.2</v>
          </cell>
          <cell r="C4212" t="str">
            <v>Neumonia Debida A Estafilococos</v>
          </cell>
        </row>
        <row r="4213">
          <cell r="A4213" t="str">
            <v>J153</v>
          </cell>
          <cell r="B4213" t="str">
            <v>J15.3</v>
          </cell>
          <cell r="C4213" t="str">
            <v>Neumonia Debida A Estreptococos Del Grupo B</v>
          </cell>
        </row>
        <row r="4214">
          <cell r="A4214" t="str">
            <v>J154</v>
          </cell>
          <cell r="B4214" t="str">
            <v>J15.4</v>
          </cell>
          <cell r="C4214" t="str">
            <v>Neumonia Debida A Otros Estreptococos</v>
          </cell>
        </row>
        <row r="4215">
          <cell r="A4215" t="str">
            <v>J155</v>
          </cell>
          <cell r="B4215" t="str">
            <v>J15.5</v>
          </cell>
          <cell r="C4215" t="str">
            <v>Neumonia Debida A Escherichia Coli</v>
          </cell>
        </row>
        <row r="4216">
          <cell r="A4216" t="str">
            <v>J156</v>
          </cell>
          <cell r="B4216" t="str">
            <v>J15.6</v>
          </cell>
          <cell r="C4216" t="str">
            <v>Neumonia Debida A Otras Bacterias Aerobicas Gramnegativas</v>
          </cell>
        </row>
        <row r="4217">
          <cell r="A4217" t="str">
            <v>J157</v>
          </cell>
          <cell r="B4217" t="str">
            <v>J15.7</v>
          </cell>
          <cell r="C4217" t="str">
            <v>Neumonia Debida A Mycoplasma Pneumoniae</v>
          </cell>
        </row>
        <row r="4218">
          <cell r="A4218" t="str">
            <v>J158</v>
          </cell>
          <cell r="B4218" t="str">
            <v>J15.8</v>
          </cell>
          <cell r="C4218" t="str">
            <v>Otras Neumonias Bacterianas</v>
          </cell>
        </row>
        <row r="4219">
          <cell r="A4219" t="str">
            <v>J159</v>
          </cell>
          <cell r="B4219" t="str">
            <v>J15.9</v>
          </cell>
          <cell r="C4219" t="str">
            <v>Neumonia Bacteriana, No Especificada</v>
          </cell>
        </row>
        <row r="4220">
          <cell r="A4220" t="str">
            <v>J160</v>
          </cell>
          <cell r="B4220" t="str">
            <v>J16.0</v>
          </cell>
          <cell r="C4220" t="str">
            <v>Neumonia Debida A Clamidias</v>
          </cell>
        </row>
        <row r="4221">
          <cell r="A4221" t="str">
            <v>J168</v>
          </cell>
          <cell r="B4221" t="str">
            <v>J16.8</v>
          </cell>
          <cell r="C4221" t="str">
            <v>Neumonia Debida A Otros Microorganismos Infecciosos Especificados</v>
          </cell>
        </row>
        <row r="4222">
          <cell r="A4222" t="str">
            <v>J170</v>
          </cell>
          <cell r="B4222" t="str">
            <v>J17.0</v>
          </cell>
          <cell r="C4222" t="str">
            <v>Neumonia En Enfermedades Bacterianas Clasificadas En Otra Parte</v>
          </cell>
        </row>
        <row r="4223">
          <cell r="A4223" t="str">
            <v>J171</v>
          </cell>
          <cell r="B4223" t="str">
            <v>J17.1</v>
          </cell>
          <cell r="C4223" t="str">
            <v>Neumonia En Enfermedades Virales Clasificadas En Otra Parte</v>
          </cell>
        </row>
        <row r="4224">
          <cell r="A4224" t="str">
            <v>J172</v>
          </cell>
          <cell r="B4224" t="str">
            <v>J17.2</v>
          </cell>
          <cell r="C4224" t="str">
            <v>Neumonia En Micosis</v>
          </cell>
        </row>
        <row r="4225">
          <cell r="A4225" t="str">
            <v>J173</v>
          </cell>
          <cell r="B4225" t="str">
            <v>J17.3</v>
          </cell>
          <cell r="C4225" t="str">
            <v>Neumonia En Enfermedades Parasitarias</v>
          </cell>
        </row>
        <row r="4226">
          <cell r="A4226" t="str">
            <v>J178</v>
          </cell>
          <cell r="B4226" t="str">
            <v>J17.8</v>
          </cell>
          <cell r="C4226" t="str">
            <v>Neumonia En Otras Enfermedades Clasificadas En Otra Parte</v>
          </cell>
        </row>
        <row r="4227">
          <cell r="A4227" t="str">
            <v>J180</v>
          </cell>
          <cell r="B4227" t="str">
            <v>J18.0</v>
          </cell>
          <cell r="C4227" t="str">
            <v>Bronconeumonia, No Especificada</v>
          </cell>
        </row>
        <row r="4228">
          <cell r="A4228" t="str">
            <v>J181</v>
          </cell>
          <cell r="B4228" t="str">
            <v>J18.1</v>
          </cell>
          <cell r="C4228" t="str">
            <v>Neumonia Lobar, No Especificada</v>
          </cell>
        </row>
        <row r="4229">
          <cell r="A4229" t="str">
            <v>J182</v>
          </cell>
          <cell r="B4229" t="str">
            <v>J18.2</v>
          </cell>
          <cell r="C4229" t="str">
            <v>Neumonia Hipostatica, No Especificada</v>
          </cell>
        </row>
        <row r="4230">
          <cell r="A4230" t="str">
            <v>J188</v>
          </cell>
          <cell r="B4230" t="str">
            <v>J18.8</v>
          </cell>
          <cell r="C4230" t="str">
            <v>Otras Neumonias, De Microorganismo No Especificado</v>
          </cell>
        </row>
        <row r="4231">
          <cell r="A4231" t="str">
            <v>J189</v>
          </cell>
          <cell r="B4231" t="str">
            <v>J18.9</v>
          </cell>
          <cell r="C4231" t="str">
            <v>Neumonia, No Especificada</v>
          </cell>
        </row>
        <row r="4232">
          <cell r="A4232" t="str">
            <v>J200</v>
          </cell>
          <cell r="B4232" t="str">
            <v>J20.0</v>
          </cell>
          <cell r="C4232" t="str">
            <v>Bronquitis Aguda Debida A Mycoplasma Pneumoniae</v>
          </cell>
        </row>
        <row r="4233">
          <cell r="A4233" t="str">
            <v>J201</v>
          </cell>
          <cell r="B4233" t="str">
            <v>J20.1</v>
          </cell>
          <cell r="C4233" t="str">
            <v>Bronquitis Aguda Debida A Haemophilus Influenzae</v>
          </cell>
        </row>
        <row r="4234">
          <cell r="A4234" t="str">
            <v>J202</v>
          </cell>
          <cell r="B4234" t="str">
            <v>J20.2</v>
          </cell>
          <cell r="C4234" t="str">
            <v>Bronquitis Aguda Debida A Estreptococos</v>
          </cell>
        </row>
        <row r="4235">
          <cell r="A4235" t="str">
            <v>J203</v>
          </cell>
          <cell r="B4235" t="str">
            <v>J20.3</v>
          </cell>
          <cell r="C4235" t="str">
            <v>Bronquitis Aguda Debida A Virus Coxsackie</v>
          </cell>
        </row>
        <row r="4236">
          <cell r="A4236" t="str">
            <v>J204</v>
          </cell>
          <cell r="B4236" t="str">
            <v>J20.4</v>
          </cell>
          <cell r="C4236" t="str">
            <v>Bronquitis Aguda Debida A Virus Parainfluenza</v>
          </cell>
        </row>
        <row r="4237">
          <cell r="A4237" t="str">
            <v>J205</v>
          </cell>
          <cell r="B4237" t="str">
            <v>J20.5</v>
          </cell>
          <cell r="C4237" t="str">
            <v>Bronquitis Aguda Debida A Virus Sincitial Respiratorio</v>
          </cell>
        </row>
        <row r="4238">
          <cell r="A4238" t="str">
            <v>J206</v>
          </cell>
          <cell r="B4238" t="str">
            <v>J20.6</v>
          </cell>
          <cell r="C4238" t="str">
            <v>Bronquitis Aguda Debida A Rinovirus</v>
          </cell>
        </row>
        <row r="4239">
          <cell r="A4239" t="str">
            <v>J207</v>
          </cell>
          <cell r="B4239" t="str">
            <v>J20.7</v>
          </cell>
          <cell r="C4239" t="str">
            <v>Bronquitis Aguda Debida A Virus Echo</v>
          </cell>
        </row>
        <row r="4240">
          <cell r="A4240" t="str">
            <v>J208</v>
          </cell>
          <cell r="B4240" t="str">
            <v>J20.8</v>
          </cell>
          <cell r="C4240" t="str">
            <v>Bronquitis Aguda Debida A Otros Microorganismos Especificados</v>
          </cell>
        </row>
        <row r="4241">
          <cell r="A4241" t="str">
            <v>J209</v>
          </cell>
          <cell r="B4241" t="str">
            <v>J20.9</v>
          </cell>
          <cell r="C4241" t="str">
            <v>Bronquitis Aguda, No Especificada</v>
          </cell>
        </row>
        <row r="4242">
          <cell r="A4242" t="str">
            <v>J210</v>
          </cell>
          <cell r="B4242" t="str">
            <v>J21.0</v>
          </cell>
          <cell r="C4242" t="str">
            <v>Bronquiolitis Aguda Debida A Virus Sincitial Respiratorio</v>
          </cell>
        </row>
        <row r="4243">
          <cell r="A4243" t="str">
            <v>J211</v>
          </cell>
          <cell r="B4243" t="str">
            <v>J21.1</v>
          </cell>
          <cell r="C4243" t="str">
            <v>Bronquiolitis Aguda Debida A Metapneumovirus Humano</v>
          </cell>
        </row>
        <row r="4244">
          <cell r="A4244" t="str">
            <v>J218</v>
          </cell>
          <cell r="B4244" t="str">
            <v>J21.8</v>
          </cell>
          <cell r="C4244" t="str">
            <v>Bronquiolitis Aguda Debida A Otros Microorganismos Especificados</v>
          </cell>
        </row>
        <row r="4245">
          <cell r="A4245" t="str">
            <v>J219</v>
          </cell>
          <cell r="B4245" t="str">
            <v>J21.9</v>
          </cell>
          <cell r="C4245" t="str">
            <v>Bronquiolitis Sin Especificar, Bronquiolitis Aguda</v>
          </cell>
        </row>
        <row r="4246">
          <cell r="A4246" t="str">
            <v>J22X</v>
          </cell>
          <cell r="B4246" t="str">
            <v>J22.X</v>
          </cell>
          <cell r="C4246" t="str">
            <v>Infeccion Aguda No Especificada De Las Vias Respiratorias Inferiores</v>
          </cell>
        </row>
        <row r="4247">
          <cell r="A4247" t="str">
            <v>J300</v>
          </cell>
          <cell r="B4247" t="str">
            <v>J30.0</v>
          </cell>
          <cell r="C4247" t="str">
            <v>Rinitis Vasomotora</v>
          </cell>
        </row>
        <row r="4248">
          <cell r="A4248" t="str">
            <v>J301</v>
          </cell>
          <cell r="B4248" t="str">
            <v>J30.1</v>
          </cell>
          <cell r="C4248" t="str">
            <v>Rinitis Alergica Debida Al Polen</v>
          </cell>
        </row>
        <row r="4249">
          <cell r="A4249" t="str">
            <v>J302</v>
          </cell>
          <cell r="B4249" t="str">
            <v>J30.2</v>
          </cell>
          <cell r="C4249" t="str">
            <v>Otra Rinitis Alergica Estacional</v>
          </cell>
        </row>
        <row r="4250">
          <cell r="A4250" t="str">
            <v>J303</v>
          </cell>
          <cell r="B4250" t="str">
            <v>J30.3</v>
          </cell>
          <cell r="C4250" t="str">
            <v>Otras Rinitis Alergicas</v>
          </cell>
        </row>
        <row r="4251">
          <cell r="A4251" t="str">
            <v>J304</v>
          </cell>
          <cell r="B4251" t="str">
            <v>J30.4</v>
          </cell>
          <cell r="C4251" t="str">
            <v>Rinitis Alergica, No Especificada</v>
          </cell>
        </row>
        <row r="4252">
          <cell r="A4252" t="str">
            <v>J310</v>
          </cell>
          <cell r="B4252" t="str">
            <v>J31.0</v>
          </cell>
          <cell r="C4252" t="str">
            <v>Rinitis Cronica</v>
          </cell>
        </row>
        <row r="4253">
          <cell r="A4253" t="str">
            <v>J311</v>
          </cell>
          <cell r="B4253" t="str">
            <v>J31.1</v>
          </cell>
          <cell r="C4253" t="str">
            <v>Rinofaringitis Cronica</v>
          </cell>
        </row>
        <row r="4254">
          <cell r="A4254" t="str">
            <v>J312</v>
          </cell>
          <cell r="B4254" t="str">
            <v>J31.2</v>
          </cell>
          <cell r="C4254" t="str">
            <v>Faringitis Cronica</v>
          </cell>
        </row>
        <row r="4255">
          <cell r="A4255" t="str">
            <v>J320</v>
          </cell>
          <cell r="B4255" t="str">
            <v>J32.0</v>
          </cell>
          <cell r="C4255" t="str">
            <v>Sinusitis Maxilar Cronica</v>
          </cell>
        </row>
        <row r="4256">
          <cell r="A4256" t="str">
            <v>J321</v>
          </cell>
          <cell r="B4256" t="str">
            <v>J32.1</v>
          </cell>
          <cell r="C4256" t="str">
            <v>Sinusitis Frontal Cronica</v>
          </cell>
        </row>
        <row r="4257">
          <cell r="A4257" t="str">
            <v>J322</v>
          </cell>
          <cell r="B4257" t="str">
            <v>J32.2</v>
          </cell>
          <cell r="C4257" t="str">
            <v>Sinusitis Etmoidal Cronica</v>
          </cell>
        </row>
        <row r="4258">
          <cell r="A4258" t="str">
            <v>J323</v>
          </cell>
          <cell r="B4258" t="str">
            <v>J32.3</v>
          </cell>
          <cell r="C4258" t="str">
            <v>Sinusitis Esfenoidal Cronica</v>
          </cell>
        </row>
        <row r="4259">
          <cell r="A4259" t="str">
            <v>J324</v>
          </cell>
          <cell r="B4259" t="str">
            <v>J32.4</v>
          </cell>
          <cell r="C4259" t="str">
            <v>Pansinusitis Cronica</v>
          </cell>
        </row>
        <row r="4260">
          <cell r="A4260" t="str">
            <v>J328</v>
          </cell>
          <cell r="B4260" t="str">
            <v>J32.8</v>
          </cell>
          <cell r="C4260" t="str">
            <v>Otras Sinusitis Cronicas</v>
          </cell>
        </row>
        <row r="4261">
          <cell r="A4261" t="str">
            <v>J329</v>
          </cell>
          <cell r="B4261" t="str">
            <v>J32.9</v>
          </cell>
          <cell r="C4261" t="str">
            <v>Sinusitis Cronica, No Especificada</v>
          </cell>
        </row>
        <row r="4262">
          <cell r="A4262" t="str">
            <v>J330</v>
          </cell>
          <cell r="B4262" t="str">
            <v>J33.0</v>
          </cell>
          <cell r="C4262" t="str">
            <v>Polipo De La Cavidad Nasal</v>
          </cell>
        </row>
        <row r="4263">
          <cell r="A4263" t="str">
            <v>J331</v>
          </cell>
          <cell r="B4263" t="str">
            <v>J33.1</v>
          </cell>
          <cell r="C4263" t="str">
            <v>Degeneracion Polipoide De Seno Paranasal</v>
          </cell>
        </row>
        <row r="4264">
          <cell r="A4264" t="str">
            <v>J338</v>
          </cell>
          <cell r="B4264" t="str">
            <v>J33.8</v>
          </cell>
          <cell r="C4264" t="str">
            <v>Otros Polipos De Los Senos Paranasales</v>
          </cell>
        </row>
        <row r="4265">
          <cell r="A4265" t="str">
            <v>J339</v>
          </cell>
          <cell r="B4265" t="str">
            <v>J33.9</v>
          </cell>
          <cell r="C4265" t="str">
            <v>Polipo Nasal, No Especificado</v>
          </cell>
        </row>
        <row r="4266">
          <cell r="A4266" t="str">
            <v>J340</v>
          </cell>
          <cell r="B4266" t="str">
            <v>J34.0</v>
          </cell>
          <cell r="C4266" t="str">
            <v>Absceso, Furunculo Y Carbunco De La Nariz</v>
          </cell>
        </row>
        <row r="4267">
          <cell r="A4267" t="str">
            <v>J341</v>
          </cell>
          <cell r="B4267" t="str">
            <v>J34.1</v>
          </cell>
          <cell r="C4267" t="str">
            <v>Quiste Y Mucocele De Seno Paranasal</v>
          </cell>
        </row>
        <row r="4268">
          <cell r="A4268" t="str">
            <v>J342</v>
          </cell>
          <cell r="B4268" t="str">
            <v>J34.2</v>
          </cell>
          <cell r="C4268" t="str">
            <v>Desviacion Del Tabique Nasal</v>
          </cell>
        </row>
        <row r="4269">
          <cell r="A4269" t="str">
            <v>J343</v>
          </cell>
          <cell r="B4269" t="str">
            <v>J34.3</v>
          </cell>
          <cell r="C4269" t="str">
            <v>Hipertrofia De Los Cornetes Nasales</v>
          </cell>
        </row>
        <row r="4270">
          <cell r="A4270" t="str">
            <v>J348</v>
          </cell>
          <cell r="B4270" t="str">
            <v>J34.8</v>
          </cell>
          <cell r="C4270" t="str">
            <v>Otros Trastornos Especificados De La Nariz Y De Los Senos Paranasales</v>
          </cell>
        </row>
        <row r="4271">
          <cell r="A4271" t="str">
            <v>J350</v>
          </cell>
          <cell r="B4271" t="str">
            <v>J35.0</v>
          </cell>
          <cell r="C4271" t="str">
            <v>Amigdalitis Cronica</v>
          </cell>
        </row>
        <row r="4272">
          <cell r="A4272" t="str">
            <v>J351</v>
          </cell>
          <cell r="B4272" t="str">
            <v>J35.1</v>
          </cell>
          <cell r="C4272" t="str">
            <v>Hipertrofia De Las Amigdalas</v>
          </cell>
        </row>
        <row r="4273">
          <cell r="A4273" t="str">
            <v>J352</v>
          </cell>
          <cell r="B4273" t="str">
            <v>J35.2</v>
          </cell>
          <cell r="C4273" t="str">
            <v>Hipertrofia De Las Adenoides</v>
          </cell>
        </row>
        <row r="4274">
          <cell r="A4274" t="str">
            <v>J353</v>
          </cell>
          <cell r="B4274" t="str">
            <v>J35.3</v>
          </cell>
          <cell r="C4274" t="str">
            <v>Hipertrofia De Las Amigdalas Con Hipertrofia De Las Adenoides</v>
          </cell>
        </row>
        <row r="4275">
          <cell r="A4275" t="str">
            <v>J358</v>
          </cell>
          <cell r="B4275" t="str">
            <v>J35.8</v>
          </cell>
          <cell r="C4275" t="str">
            <v>Otras Enfermedades Cronicas De Las Amigdalas Y De Las Adenoides</v>
          </cell>
        </row>
        <row r="4276">
          <cell r="A4276" t="str">
            <v>J359</v>
          </cell>
          <cell r="B4276" t="str">
            <v>J35.9</v>
          </cell>
          <cell r="C4276" t="str">
            <v>Enfermedad Cronica De Las Amigdalas Y De Las Adenoides, No Especificada</v>
          </cell>
        </row>
        <row r="4277">
          <cell r="A4277" t="str">
            <v>J36X</v>
          </cell>
          <cell r="B4277" t="str">
            <v>J36.X</v>
          </cell>
          <cell r="C4277" t="str">
            <v>Absceso Periamigdalino</v>
          </cell>
        </row>
        <row r="4278">
          <cell r="A4278" t="str">
            <v>J370</v>
          </cell>
          <cell r="B4278" t="str">
            <v>J37.0</v>
          </cell>
          <cell r="C4278" t="str">
            <v>Laringitis Cronica</v>
          </cell>
        </row>
        <row r="4279">
          <cell r="A4279" t="str">
            <v>J371</v>
          </cell>
          <cell r="B4279" t="str">
            <v>J37.1</v>
          </cell>
          <cell r="C4279" t="str">
            <v>Laringotraqueitis Cronica</v>
          </cell>
        </row>
        <row r="4280">
          <cell r="A4280" t="str">
            <v>J380</v>
          </cell>
          <cell r="B4280" t="str">
            <v>J38.0</v>
          </cell>
          <cell r="C4280" t="str">
            <v>Paralisis De Las Cuerdas Vocales Y De La Laringe</v>
          </cell>
        </row>
        <row r="4281">
          <cell r="A4281" t="str">
            <v>J381</v>
          </cell>
          <cell r="B4281" t="str">
            <v>J38.1</v>
          </cell>
          <cell r="C4281" t="str">
            <v>Polipo De Las Cuerdas Vocales Y De La Laringe</v>
          </cell>
        </row>
        <row r="4282">
          <cell r="A4282" t="str">
            <v>J382</v>
          </cell>
          <cell r="B4282" t="str">
            <v>J38.2</v>
          </cell>
          <cell r="C4282" t="str">
            <v>Nodulos De Las Cuerdas Vocales</v>
          </cell>
        </row>
        <row r="4283">
          <cell r="A4283" t="str">
            <v>J383</v>
          </cell>
          <cell r="B4283" t="str">
            <v>J38.3</v>
          </cell>
          <cell r="C4283" t="str">
            <v>Otras Enfermedades De Las Cuerdas Vocales</v>
          </cell>
        </row>
        <row r="4284">
          <cell r="A4284" t="str">
            <v>J384</v>
          </cell>
          <cell r="B4284" t="str">
            <v>J38.4</v>
          </cell>
          <cell r="C4284" t="str">
            <v>Edema De Laringe</v>
          </cell>
        </row>
        <row r="4285">
          <cell r="A4285" t="str">
            <v>J385</v>
          </cell>
          <cell r="B4285" t="str">
            <v>J38.5</v>
          </cell>
          <cell r="C4285" t="str">
            <v>Espasmo Laringeo</v>
          </cell>
        </row>
        <row r="4286">
          <cell r="A4286" t="str">
            <v>J386</v>
          </cell>
          <cell r="B4286" t="str">
            <v>J38.6</v>
          </cell>
          <cell r="C4286" t="str">
            <v>Estenosis Laringea</v>
          </cell>
        </row>
        <row r="4287">
          <cell r="A4287" t="str">
            <v>J387</v>
          </cell>
          <cell r="B4287" t="str">
            <v>J38.7</v>
          </cell>
          <cell r="C4287" t="str">
            <v>Otras Enfermedades De La Laringe</v>
          </cell>
        </row>
        <row r="4288">
          <cell r="A4288" t="str">
            <v>J390</v>
          </cell>
          <cell r="B4288" t="str">
            <v>J39.0</v>
          </cell>
          <cell r="C4288" t="str">
            <v>Absceso Retrofaringeo Y Parafaringeo</v>
          </cell>
        </row>
        <row r="4289">
          <cell r="A4289" t="str">
            <v>J391</v>
          </cell>
          <cell r="B4289" t="str">
            <v>J39.1</v>
          </cell>
          <cell r="C4289" t="str">
            <v>Otros Abscesos De La Faringe</v>
          </cell>
        </row>
        <row r="4290">
          <cell r="A4290" t="str">
            <v>J392</v>
          </cell>
          <cell r="B4290" t="str">
            <v>J39.2</v>
          </cell>
          <cell r="C4290" t="str">
            <v>Otras Enfermedades De La Faringe</v>
          </cell>
        </row>
        <row r="4291">
          <cell r="A4291" t="str">
            <v>J393</v>
          </cell>
          <cell r="B4291" t="str">
            <v>J39.3</v>
          </cell>
          <cell r="C4291" t="str">
            <v>Reaccion De Hipersensibilidad De Las Vias Respiratorias Superiores, Sitio No Especificad</v>
          </cell>
        </row>
        <row r="4292">
          <cell r="A4292" t="str">
            <v>J398</v>
          </cell>
          <cell r="B4292" t="str">
            <v>J39.8</v>
          </cell>
          <cell r="C4292" t="str">
            <v>Otras Enfermedades Especificadas De Las Vias Respiratorias Superiores</v>
          </cell>
        </row>
        <row r="4293">
          <cell r="A4293" t="str">
            <v>J399</v>
          </cell>
          <cell r="B4293" t="str">
            <v>J39.9</v>
          </cell>
          <cell r="C4293" t="str">
            <v>Enfermedad De Las Vias Respiratorias Superiores, No Especificada</v>
          </cell>
        </row>
        <row r="4294">
          <cell r="A4294" t="str">
            <v>J40X</v>
          </cell>
          <cell r="B4294" t="str">
            <v>J40.X</v>
          </cell>
          <cell r="C4294" t="str">
            <v>Bronquitis, No Especificada Como Aguda O Cronica</v>
          </cell>
        </row>
        <row r="4295">
          <cell r="A4295" t="str">
            <v>J410</v>
          </cell>
          <cell r="B4295" t="str">
            <v>J41.0</v>
          </cell>
          <cell r="C4295" t="str">
            <v>Bronquitis Cronica Simple</v>
          </cell>
        </row>
        <row r="4296">
          <cell r="A4296" t="str">
            <v>J411</v>
          </cell>
          <cell r="B4296" t="str">
            <v>J41.1</v>
          </cell>
          <cell r="C4296" t="str">
            <v>Bronquitis Cronica Mucopurulenta</v>
          </cell>
        </row>
        <row r="4297">
          <cell r="A4297" t="str">
            <v>J418</v>
          </cell>
          <cell r="B4297" t="str">
            <v>J41.8</v>
          </cell>
          <cell r="C4297" t="str">
            <v>Bronquitis Cronica Mixta Simple Y Mucopurulenta</v>
          </cell>
        </row>
        <row r="4298">
          <cell r="A4298" t="str">
            <v>J42X</v>
          </cell>
          <cell r="B4298" t="str">
            <v>J42.X</v>
          </cell>
          <cell r="C4298" t="str">
            <v>Bronquitis Cronica No Especificada</v>
          </cell>
        </row>
        <row r="4299">
          <cell r="A4299" t="str">
            <v>J430</v>
          </cell>
          <cell r="B4299" t="str">
            <v>J43.0</v>
          </cell>
          <cell r="C4299" t="str">
            <v>Sindrome De Macleod</v>
          </cell>
        </row>
        <row r="4300">
          <cell r="A4300" t="str">
            <v>J431</v>
          </cell>
          <cell r="B4300" t="str">
            <v>J43.1</v>
          </cell>
          <cell r="C4300" t="str">
            <v>Enfisema Panlobular</v>
          </cell>
        </row>
        <row r="4301">
          <cell r="A4301" t="str">
            <v>J432</v>
          </cell>
          <cell r="B4301" t="str">
            <v>J43.2</v>
          </cell>
          <cell r="C4301" t="str">
            <v>Enfisema Centrolobular</v>
          </cell>
        </row>
        <row r="4302">
          <cell r="A4302" t="str">
            <v>J438</v>
          </cell>
          <cell r="B4302" t="str">
            <v>J43.8</v>
          </cell>
          <cell r="C4302" t="str">
            <v>Otros Tipos De Enfisema</v>
          </cell>
        </row>
        <row r="4303">
          <cell r="A4303" t="str">
            <v>J439</v>
          </cell>
          <cell r="B4303" t="str">
            <v>J43.9</v>
          </cell>
          <cell r="C4303" t="str">
            <v>Enfisema, No Especificado</v>
          </cell>
        </row>
        <row r="4304">
          <cell r="A4304" t="str">
            <v>J440</v>
          </cell>
          <cell r="B4304" t="str">
            <v>J44.0</v>
          </cell>
          <cell r="C4304" t="str">
            <v>Enfermedad Pulmonar Obstructiva Cronica Con Infeccion Aguda De Las Vias Respiratorias In</v>
          </cell>
        </row>
        <row r="4305">
          <cell r="A4305" t="str">
            <v>J441</v>
          </cell>
          <cell r="B4305" t="str">
            <v>J44.1</v>
          </cell>
          <cell r="C4305" t="str">
            <v>Enfermedad Pulmonar Obstructiva Cronica Con Exacerbacion Aguda, No Especificada</v>
          </cell>
        </row>
        <row r="4306">
          <cell r="A4306" t="str">
            <v>J448</v>
          </cell>
          <cell r="B4306" t="str">
            <v>J44.8</v>
          </cell>
          <cell r="C4306" t="str">
            <v>Otras Enfermedades Pulmonares Obstructivas Cronicas Especificadas</v>
          </cell>
        </row>
        <row r="4307">
          <cell r="A4307" t="str">
            <v>J449</v>
          </cell>
          <cell r="B4307" t="str">
            <v>J44.9</v>
          </cell>
          <cell r="C4307" t="str">
            <v>Enfermedad Pulmonar Obstructiva Cronica, No Especificada</v>
          </cell>
        </row>
        <row r="4308">
          <cell r="A4308" t="str">
            <v>J450</v>
          </cell>
          <cell r="B4308" t="str">
            <v>J45.0</v>
          </cell>
          <cell r="C4308" t="str">
            <v>Asma Predominantemente Alergica. Bronquitis Alergica</v>
          </cell>
        </row>
        <row r="4309">
          <cell r="A4309" t="str">
            <v>J451</v>
          </cell>
          <cell r="B4309" t="str">
            <v>J45.1</v>
          </cell>
          <cell r="C4309" t="str">
            <v>Asma No Alergica.</v>
          </cell>
        </row>
        <row r="4310">
          <cell r="A4310" t="str">
            <v>J458</v>
          </cell>
          <cell r="B4310" t="str">
            <v>J45.8</v>
          </cell>
          <cell r="C4310" t="str">
            <v>Asma Mixta</v>
          </cell>
        </row>
        <row r="4311">
          <cell r="A4311" t="str">
            <v>J459</v>
          </cell>
          <cell r="B4311" t="str">
            <v>J45.9</v>
          </cell>
          <cell r="C4311" t="str">
            <v>Asma No Especificado. Asma De Aparicion Tardia. Bronquitis Asmatica/Sob Sibiliancia, Hip</v>
          </cell>
        </row>
        <row r="4312">
          <cell r="A4312" t="str">
            <v>J46X</v>
          </cell>
          <cell r="B4312" t="str">
            <v>J46.X</v>
          </cell>
          <cell r="C4312" t="str">
            <v>Estado Asmatico.  Asma Aguda Severa.</v>
          </cell>
        </row>
        <row r="4313">
          <cell r="A4313" t="str">
            <v>J47X</v>
          </cell>
          <cell r="B4313" t="str">
            <v>J47.X</v>
          </cell>
          <cell r="C4313" t="str">
            <v>Bronquiectasia</v>
          </cell>
        </row>
        <row r="4314">
          <cell r="A4314" t="str">
            <v>J60X</v>
          </cell>
          <cell r="B4314" t="str">
            <v>J60.X</v>
          </cell>
          <cell r="C4314" t="str">
            <v>Neumoconiosis De Los Mineros Del Carbon</v>
          </cell>
        </row>
        <row r="4315">
          <cell r="A4315" t="str">
            <v>J61X</v>
          </cell>
          <cell r="B4315" t="str">
            <v>J61.X</v>
          </cell>
          <cell r="C4315" t="str">
            <v>Neumoconiosis Debida Al Asbesto Y A Otras Fibras Minerales</v>
          </cell>
        </row>
        <row r="4316">
          <cell r="A4316" t="str">
            <v>J620</v>
          </cell>
          <cell r="B4316" t="str">
            <v>J62.0</v>
          </cell>
          <cell r="C4316" t="str">
            <v>Neumoconiosis Debida A Polvo De Talco</v>
          </cell>
        </row>
        <row r="4317">
          <cell r="A4317" t="str">
            <v>J628</v>
          </cell>
          <cell r="B4317" t="str">
            <v>J62.8</v>
          </cell>
          <cell r="C4317" t="str">
            <v>Neumoconiosis Debida A Otros Polvos Que Contienen Silice</v>
          </cell>
        </row>
        <row r="4318">
          <cell r="A4318" t="str">
            <v>J630</v>
          </cell>
          <cell r="B4318" t="str">
            <v>J63.0</v>
          </cell>
          <cell r="C4318" t="str">
            <v>Aluminosis (Del Pulmon)</v>
          </cell>
        </row>
        <row r="4319">
          <cell r="A4319" t="str">
            <v>J631</v>
          </cell>
          <cell r="B4319" t="str">
            <v>J63.1</v>
          </cell>
          <cell r="C4319" t="str">
            <v>Fibrosis (Del Pulmon) Debida A Bauxita</v>
          </cell>
        </row>
        <row r="4320">
          <cell r="A4320" t="str">
            <v>J632</v>
          </cell>
          <cell r="B4320" t="str">
            <v>J63.2</v>
          </cell>
          <cell r="C4320" t="str">
            <v>Beriliosis</v>
          </cell>
        </row>
        <row r="4321">
          <cell r="A4321" t="str">
            <v>J633</v>
          </cell>
          <cell r="B4321" t="str">
            <v>J63.3</v>
          </cell>
          <cell r="C4321" t="str">
            <v>Fibrosis (Del Pulmon) Debida A Grafito</v>
          </cell>
        </row>
        <row r="4322">
          <cell r="A4322" t="str">
            <v>J634</v>
          </cell>
          <cell r="B4322" t="str">
            <v>J63.4</v>
          </cell>
          <cell r="C4322" t="str">
            <v>Siderosis</v>
          </cell>
        </row>
        <row r="4323">
          <cell r="A4323" t="str">
            <v>J635</v>
          </cell>
          <cell r="B4323" t="str">
            <v>J63.5</v>
          </cell>
          <cell r="C4323" t="str">
            <v>Estanosis</v>
          </cell>
        </row>
        <row r="4324">
          <cell r="A4324" t="str">
            <v>J638</v>
          </cell>
          <cell r="B4324" t="str">
            <v>J63.8</v>
          </cell>
          <cell r="C4324" t="str">
            <v>Neumoconiosis Debida A Otros Polvos Inorganicos Especificados</v>
          </cell>
        </row>
        <row r="4325">
          <cell r="A4325" t="str">
            <v>J64X</v>
          </cell>
          <cell r="B4325" t="str">
            <v>J64.X</v>
          </cell>
          <cell r="C4325" t="str">
            <v>Neumoconiosis, No Especificada</v>
          </cell>
        </row>
        <row r="4326">
          <cell r="A4326" t="str">
            <v>J65X</v>
          </cell>
          <cell r="B4326" t="str">
            <v>J65.X</v>
          </cell>
          <cell r="C4326" t="str">
            <v>Neumoconiosis Asociada Con Tuberculosis</v>
          </cell>
        </row>
        <row r="4327">
          <cell r="A4327" t="str">
            <v>J660</v>
          </cell>
          <cell r="B4327" t="str">
            <v>J66.0</v>
          </cell>
          <cell r="C4327" t="str">
            <v>Bisinosis</v>
          </cell>
        </row>
        <row r="4328">
          <cell r="A4328" t="str">
            <v>J661</v>
          </cell>
          <cell r="B4328" t="str">
            <v>J66.1</v>
          </cell>
          <cell r="C4328" t="str">
            <v>Enfermedad De Los Trabajadores Del Lino</v>
          </cell>
        </row>
        <row r="4329">
          <cell r="A4329" t="str">
            <v>J662</v>
          </cell>
          <cell r="B4329" t="str">
            <v>J66.2</v>
          </cell>
          <cell r="C4329" t="str">
            <v>Canabinosis</v>
          </cell>
        </row>
        <row r="4330">
          <cell r="A4330" t="str">
            <v>J668</v>
          </cell>
          <cell r="B4330" t="str">
            <v>J66.8</v>
          </cell>
          <cell r="C4330" t="str">
            <v>Enfermedad De Las Vias Aereas Debida A Otros Polvos Organicos Especificos</v>
          </cell>
        </row>
        <row r="4331">
          <cell r="A4331" t="str">
            <v>J670</v>
          </cell>
          <cell r="B4331" t="str">
            <v>J67.0</v>
          </cell>
          <cell r="C4331" t="str">
            <v>Pulmon Del Granjero</v>
          </cell>
        </row>
        <row r="4332">
          <cell r="A4332" t="str">
            <v>J671</v>
          </cell>
          <cell r="B4332" t="str">
            <v>J67.1</v>
          </cell>
          <cell r="C4332" t="str">
            <v>Bagazosis</v>
          </cell>
        </row>
        <row r="4333">
          <cell r="A4333" t="str">
            <v>J672</v>
          </cell>
          <cell r="B4333" t="str">
            <v>J67.2</v>
          </cell>
          <cell r="C4333" t="str">
            <v>Pulmon Del Ornitofilo</v>
          </cell>
        </row>
        <row r="4334">
          <cell r="A4334" t="str">
            <v>J673</v>
          </cell>
          <cell r="B4334" t="str">
            <v>J67.3</v>
          </cell>
          <cell r="C4334" t="str">
            <v>Suberosis</v>
          </cell>
        </row>
        <row r="4335">
          <cell r="A4335" t="str">
            <v>J674</v>
          </cell>
          <cell r="B4335" t="str">
            <v>J67.4</v>
          </cell>
          <cell r="C4335" t="str">
            <v>Pulmon Del Manipulador De Malta</v>
          </cell>
        </row>
        <row r="4336">
          <cell r="A4336" t="str">
            <v>J675</v>
          </cell>
          <cell r="B4336" t="str">
            <v>J67.5</v>
          </cell>
          <cell r="C4336" t="str">
            <v>Pulmon Del Manipulador De Hongos</v>
          </cell>
        </row>
        <row r="4337">
          <cell r="A4337" t="str">
            <v>J676</v>
          </cell>
          <cell r="B4337" t="str">
            <v>J67.6</v>
          </cell>
          <cell r="C4337" t="str">
            <v>Pulmon Del Descortezador Del Arce</v>
          </cell>
        </row>
        <row r="4338">
          <cell r="A4338" t="str">
            <v>J677</v>
          </cell>
          <cell r="B4338" t="str">
            <v>J67.7</v>
          </cell>
          <cell r="C4338" t="str">
            <v>Neumonitis De La Ventilacion Debida Al Acondicionador Y Humidificador Del Aire</v>
          </cell>
        </row>
        <row r="4339">
          <cell r="A4339" t="str">
            <v>J678</v>
          </cell>
          <cell r="B4339" t="str">
            <v>J67.8</v>
          </cell>
          <cell r="C4339" t="str">
            <v>Neumonitis Debidas A Hipersensibilidad A Otros Polvos Organicos</v>
          </cell>
        </row>
        <row r="4340">
          <cell r="A4340" t="str">
            <v>J679</v>
          </cell>
          <cell r="B4340" t="str">
            <v>J67.9</v>
          </cell>
          <cell r="C4340" t="str">
            <v>Neumonitis Debida A Hipersensibilidad A Polvo Organico No Especificado</v>
          </cell>
        </row>
        <row r="4341">
          <cell r="A4341" t="str">
            <v>J680</v>
          </cell>
          <cell r="B4341" t="str">
            <v>J68.0</v>
          </cell>
          <cell r="C4341" t="str">
            <v>Bronquitis Y Neumonitis Debidas A Inhalacion De Gases, Humos, Vapores Y Sustancias Quimi</v>
          </cell>
        </row>
        <row r="4342">
          <cell r="A4342" t="str">
            <v>J681</v>
          </cell>
          <cell r="B4342" t="str">
            <v>J68.1</v>
          </cell>
          <cell r="C4342" t="str">
            <v>Edema Pulmonar Agudo Debido A Inhalacion De Gases, Humos, Vapores Y Sustancias Quimicas</v>
          </cell>
        </row>
        <row r="4343">
          <cell r="A4343" t="str">
            <v>J682</v>
          </cell>
          <cell r="B4343" t="str">
            <v>J68.2</v>
          </cell>
          <cell r="C4343" t="str">
            <v>Inflamacion Respiratoria Superior Debida A Inhalacion De Gases, Humos, Vapores Y Sustanc</v>
          </cell>
        </row>
        <row r="4344">
          <cell r="A4344" t="str">
            <v>J683</v>
          </cell>
          <cell r="B4344" t="str">
            <v>J68.3</v>
          </cell>
          <cell r="C4344" t="str">
            <v>Otras Afecciones Respiratorias Agudas Y Subagudas Debidas A Inhalacion De Gases, Humos,</v>
          </cell>
        </row>
        <row r="4345">
          <cell r="A4345" t="str">
            <v>J684</v>
          </cell>
          <cell r="B4345" t="str">
            <v>J68.4</v>
          </cell>
          <cell r="C4345" t="str">
            <v>Afecciones Respiratorias Cronicas Debidas A Inhalacion De Gases, Humos, Vapores Y Sustan</v>
          </cell>
        </row>
        <row r="4346">
          <cell r="A4346" t="str">
            <v>J688</v>
          </cell>
          <cell r="B4346" t="str">
            <v>J68.8</v>
          </cell>
          <cell r="C4346" t="str">
            <v>Otras Afecciones Respiratorias Debidas A Inhalacion De Gases, Humos, Vapores Y Sustancia</v>
          </cell>
        </row>
        <row r="4347">
          <cell r="A4347" t="str">
            <v>J689</v>
          </cell>
          <cell r="B4347" t="str">
            <v>J68.9</v>
          </cell>
          <cell r="C4347" t="str">
            <v>Afeccion Respiratoria No Especificada, Debida A Inhalacion De Gases, Humos, Vapores Y Su</v>
          </cell>
        </row>
        <row r="4348">
          <cell r="A4348" t="str">
            <v>J690</v>
          </cell>
          <cell r="B4348" t="str">
            <v>J69.0</v>
          </cell>
          <cell r="C4348" t="str">
            <v>Neumonitis Debida A Aspiracion De Alimento O Vomito</v>
          </cell>
        </row>
        <row r="4349">
          <cell r="A4349" t="str">
            <v>J691</v>
          </cell>
          <cell r="B4349" t="str">
            <v>J69.1</v>
          </cell>
          <cell r="C4349" t="str">
            <v>Neumonitis Debida A Aspiracion De Aceites Y Esencias</v>
          </cell>
        </row>
        <row r="4350">
          <cell r="A4350" t="str">
            <v>J698</v>
          </cell>
          <cell r="B4350" t="str">
            <v>J69.8</v>
          </cell>
          <cell r="C4350" t="str">
            <v>Neumonitis Debida A Aspiracion De Otros Solidos Y Liquidos</v>
          </cell>
        </row>
        <row r="4351">
          <cell r="A4351" t="str">
            <v>J700</v>
          </cell>
          <cell r="B4351" t="str">
            <v>J70.0</v>
          </cell>
          <cell r="C4351" t="str">
            <v>Manifestaciones Pulmonares Agudas Debidas A Radiacion</v>
          </cell>
        </row>
        <row r="4352">
          <cell r="A4352" t="str">
            <v>J701</v>
          </cell>
          <cell r="B4352" t="str">
            <v>J70.1</v>
          </cell>
          <cell r="C4352" t="str">
            <v>Manifestaciones Pulmonares Cronicas Y Otras Manifestaciones Debidas A Radiacion</v>
          </cell>
        </row>
        <row r="4353">
          <cell r="A4353" t="str">
            <v>J702</v>
          </cell>
          <cell r="B4353" t="str">
            <v>J70.2</v>
          </cell>
          <cell r="C4353" t="str">
            <v>Trastornos Pulmonares Intersticiales Agudos Inducidos Por Drogas</v>
          </cell>
        </row>
        <row r="4354">
          <cell r="A4354" t="str">
            <v>J703</v>
          </cell>
          <cell r="B4354" t="str">
            <v>J70.3</v>
          </cell>
          <cell r="C4354" t="str">
            <v>Trastornos Pulmonares Intersticiales Cronicos Inducidos Por Drogas</v>
          </cell>
        </row>
        <row r="4355">
          <cell r="A4355" t="str">
            <v>J704</v>
          </cell>
          <cell r="B4355" t="str">
            <v>J70.4</v>
          </cell>
          <cell r="C4355" t="str">
            <v>Trastornos Pulmonares Intersticiales No Especificados Inducidos Por Drogas</v>
          </cell>
        </row>
        <row r="4356">
          <cell r="A4356" t="str">
            <v>J708</v>
          </cell>
          <cell r="B4356" t="str">
            <v>J70.8</v>
          </cell>
          <cell r="C4356" t="str">
            <v>Afecciones Respiratorias Debidas A Otros Agentes Externos Especificados</v>
          </cell>
        </row>
        <row r="4357">
          <cell r="A4357" t="str">
            <v>J709</v>
          </cell>
          <cell r="B4357" t="str">
            <v>J70.9</v>
          </cell>
          <cell r="C4357" t="str">
            <v>Afecciones Respiratorias Debidas A Agentes Externos No Especificados</v>
          </cell>
        </row>
        <row r="4358">
          <cell r="A4358" t="str">
            <v>J80X</v>
          </cell>
          <cell r="B4358" t="str">
            <v>J80.X</v>
          </cell>
          <cell r="C4358" t="str">
            <v>Sindrome De Dificultad Respiratoria Del Adulto</v>
          </cell>
        </row>
        <row r="4359">
          <cell r="A4359" t="str">
            <v>J81X</v>
          </cell>
          <cell r="B4359" t="str">
            <v>J81.X</v>
          </cell>
          <cell r="C4359" t="str">
            <v>Edema Pulmonar</v>
          </cell>
        </row>
        <row r="4360">
          <cell r="A4360" t="str">
            <v>J82X</v>
          </cell>
          <cell r="B4360" t="str">
            <v>J82.X</v>
          </cell>
          <cell r="C4360" t="str">
            <v>Eosinofilia Pulmonar, No Clasificada En Otra Parte</v>
          </cell>
        </row>
        <row r="4361">
          <cell r="A4361" t="str">
            <v>J840</v>
          </cell>
          <cell r="B4361" t="str">
            <v>J84.0</v>
          </cell>
          <cell r="C4361" t="str">
            <v>Afecciones Alveolares Y Alveoloparietales</v>
          </cell>
        </row>
        <row r="4362">
          <cell r="A4362" t="str">
            <v>J841</v>
          </cell>
          <cell r="B4362" t="str">
            <v>J84.1</v>
          </cell>
          <cell r="C4362" t="str">
            <v>Otras Enfermedades Pulmonares Intersticiales Con Fibrosis</v>
          </cell>
        </row>
        <row r="4363">
          <cell r="A4363" t="str">
            <v>J848</v>
          </cell>
          <cell r="B4363" t="str">
            <v>J84.8</v>
          </cell>
          <cell r="C4363" t="str">
            <v>Otras Enfermedades Pulmonares Intersticiales Especificadas</v>
          </cell>
        </row>
        <row r="4364">
          <cell r="A4364" t="str">
            <v>J849</v>
          </cell>
          <cell r="B4364" t="str">
            <v>J84.9</v>
          </cell>
          <cell r="C4364" t="str">
            <v>Enfermedad Pulmonar Intersticial, No Especificada</v>
          </cell>
        </row>
        <row r="4365">
          <cell r="A4365" t="str">
            <v>J850</v>
          </cell>
          <cell r="B4365" t="str">
            <v>J85.0</v>
          </cell>
          <cell r="C4365" t="str">
            <v>Gangrena Y Necrosis Del Pulmon</v>
          </cell>
        </row>
        <row r="4366">
          <cell r="A4366" t="str">
            <v>J851</v>
          </cell>
          <cell r="B4366" t="str">
            <v>J85.1</v>
          </cell>
          <cell r="C4366" t="str">
            <v>Absceso Del Pulmon Con Neumonia</v>
          </cell>
        </row>
        <row r="4367">
          <cell r="A4367" t="str">
            <v>J852</v>
          </cell>
          <cell r="B4367" t="str">
            <v>J85.2</v>
          </cell>
          <cell r="C4367" t="str">
            <v>Absceso Del Pulmon Sin Neumonia</v>
          </cell>
        </row>
        <row r="4368">
          <cell r="A4368" t="str">
            <v>J853</v>
          </cell>
          <cell r="B4368" t="str">
            <v>J85.3</v>
          </cell>
          <cell r="C4368" t="str">
            <v>Absceso Del Mediastino</v>
          </cell>
        </row>
        <row r="4369">
          <cell r="A4369" t="str">
            <v>J860</v>
          </cell>
          <cell r="B4369" t="str">
            <v>J86.0</v>
          </cell>
          <cell r="C4369" t="str">
            <v>Piotorax Con Fistula</v>
          </cell>
        </row>
        <row r="4370">
          <cell r="A4370" t="str">
            <v>J869</v>
          </cell>
          <cell r="B4370" t="str">
            <v>J86.9</v>
          </cell>
          <cell r="C4370" t="str">
            <v>Piotorax Sin Fistula</v>
          </cell>
        </row>
        <row r="4371">
          <cell r="A4371" t="str">
            <v>J90X</v>
          </cell>
          <cell r="B4371" t="str">
            <v>J90.X</v>
          </cell>
          <cell r="C4371" t="str">
            <v>Pleuresia No Tuberculosa</v>
          </cell>
        </row>
        <row r="4372">
          <cell r="A4372" t="str">
            <v>J91X</v>
          </cell>
          <cell r="B4372" t="str">
            <v>J91.X</v>
          </cell>
          <cell r="C4372" t="str">
            <v>Derrame Pleural En Afecciones Clasificadas En Otra Parte</v>
          </cell>
        </row>
        <row r="4373">
          <cell r="A4373" t="str">
            <v>J920</v>
          </cell>
          <cell r="B4373" t="str">
            <v>J92.0</v>
          </cell>
          <cell r="C4373" t="str">
            <v>Paquipleuritis Con Asbestosis</v>
          </cell>
        </row>
        <row r="4374">
          <cell r="A4374" t="str">
            <v>J929</v>
          </cell>
          <cell r="B4374" t="str">
            <v>J92.9</v>
          </cell>
          <cell r="C4374" t="str">
            <v>Paquipleuritis Sin Asbestosis</v>
          </cell>
        </row>
        <row r="4375">
          <cell r="A4375" t="str">
            <v>J930</v>
          </cell>
          <cell r="B4375" t="str">
            <v>J93.0</v>
          </cell>
          <cell r="C4375" t="str">
            <v>Neumotorax Espontaneo A Presion</v>
          </cell>
        </row>
        <row r="4376">
          <cell r="A4376" t="str">
            <v>J931</v>
          </cell>
          <cell r="B4376" t="str">
            <v>J93.1</v>
          </cell>
          <cell r="C4376" t="str">
            <v>Otros Tipos De Neumotorax Espontaneo</v>
          </cell>
        </row>
        <row r="4377">
          <cell r="A4377" t="str">
            <v>J938</v>
          </cell>
          <cell r="B4377" t="str">
            <v>J93.8</v>
          </cell>
          <cell r="C4377" t="str">
            <v>Otros Neumotorax</v>
          </cell>
        </row>
        <row r="4378">
          <cell r="A4378" t="str">
            <v>J939</v>
          </cell>
          <cell r="B4378" t="str">
            <v>J93.9</v>
          </cell>
          <cell r="C4378" t="str">
            <v>Neumotorax, No Especificado</v>
          </cell>
        </row>
        <row r="4379">
          <cell r="A4379" t="str">
            <v>J940</v>
          </cell>
          <cell r="B4379" t="str">
            <v>J94.0</v>
          </cell>
          <cell r="C4379" t="str">
            <v>Quilotorax</v>
          </cell>
        </row>
        <row r="4380">
          <cell r="A4380" t="str">
            <v>J941</v>
          </cell>
          <cell r="B4380" t="str">
            <v>J94.1</v>
          </cell>
          <cell r="C4380" t="str">
            <v>Fibrotorax</v>
          </cell>
        </row>
        <row r="4381">
          <cell r="A4381" t="str">
            <v>J942</v>
          </cell>
          <cell r="B4381" t="str">
            <v>J94.2</v>
          </cell>
          <cell r="C4381" t="str">
            <v>Hemotorax</v>
          </cell>
        </row>
        <row r="4382">
          <cell r="A4382" t="str">
            <v>J948</v>
          </cell>
          <cell r="B4382" t="str">
            <v>J94.8</v>
          </cell>
          <cell r="C4382" t="str">
            <v>Otras Afecciones Especificadas De La Pleura</v>
          </cell>
        </row>
        <row r="4383">
          <cell r="A4383" t="str">
            <v>J949</v>
          </cell>
          <cell r="B4383" t="str">
            <v>J94.9</v>
          </cell>
          <cell r="C4383" t="str">
            <v>Afeccion Pleural, No Especificada</v>
          </cell>
        </row>
        <row r="4384">
          <cell r="A4384" t="str">
            <v>J950</v>
          </cell>
          <cell r="B4384" t="str">
            <v>J95.0</v>
          </cell>
          <cell r="C4384" t="str">
            <v>Funcionamiento Defectuoso De La Traqueostomia</v>
          </cell>
        </row>
        <row r="4385">
          <cell r="A4385" t="str">
            <v>J951</v>
          </cell>
          <cell r="B4385" t="str">
            <v>J95.1</v>
          </cell>
          <cell r="C4385" t="str">
            <v>Insuficiencia Pulmonar Aguda Consecutiva A Cirugia Toracica</v>
          </cell>
        </row>
        <row r="4386">
          <cell r="A4386" t="str">
            <v>J952</v>
          </cell>
          <cell r="B4386" t="str">
            <v>J95.2</v>
          </cell>
          <cell r="C4386" t="str">
            <v>Insuficiencia Pulmonar Aguda Consecutiva A Cirugia Extratoracica</v>
          </cell>
        </row>
        <row r="4387">
          <cell r="A4387" t="str">
            <v>J953</v>
          </cell>
          <cell r="B4387" t="str">
            <v>J95.3</v>
          </cell>
          <cell r="C4387" t="str">
            <v>Insuficiencia Pulmonar Cronica Consecutiva A Cirugia</v>
          </cell>
        </row>
        <row r="4388">
          <cell r="A4388" t="str">
            <v>J954</v>
          </cell>
          <cell r="B4388" t="str">
            <v>J95.4</v>
          </cell>
          <cell r="C4388" t="str">
            <v>Sindrome De Mendelson</v>
          </cell>
        </row>
        <row r="4389">
          <cell r="A4389" t="str">
            <v>J955</v>
          </cell>
          <cell r="B4389" t="str">
            <v>J95.5</v>
          </cell>
          <cell r="C4389" t="str">
            <v>Estenosis Subglotica Consecutiva A Procedimientos</v>
          </cell>
        </row>
        <row r="4390">
          <cell r="A4390" t="str">
            <v>J958</v>
          </cell>
          <cell r="B4390" t="str">
            <v>J95.8</v>
          </cell>
          <cell r="C4390" t="str">
            <v>Otros Trastornos Respiratorios Consecutivos A Procedimientos</v>
          </cell>
        </row>
        <row r="4391">
          <cell r="A4391" t="str">
            <v>J959</v>
          </cell>
          <cell r="B4391" t="str">
            <v>J95.9</v>
          </cell>
          <cell r="C4391" t="str">
            <v>Trastorno No Especificado Del Sistema Respiratorio, Consecutivo A Procedimientos</v>
          </cell>
        </row>
        <row r="4392">
          <cell r="A4392" t="str">
            <v>J960</v>
          </cell>
          <cell r="B4392" t="str">
            <v>J96.0</v>
          </cell>
          <cell r="C4392" t="str">
            <v>Insuficiencia Respiratoria Aguda</v>
          </cell>
        </row>
        <row r="4393">
          <cell r="A4393" t="str">
            <v>J961</v>
          </cell>
          <cell r="B4393" t="str">
            <v>J96.1</v>
          </cell>
          <cell r="C4393" t="str">
            <v>Insuficiencia Respiratoria Cronica</v>
          </cell>
        </row>
        <row r="4394">
          <cell r="A4394" t="str">
            <v>J969</v>
          </cell>
          <cell r="B4394" t="str">
            <v>J96.9</v>
          </cell>
          <cell r="C4394" t="str">
            <v>Insuficiencia Respiratoria, No Especificada</v>
          </cell>
        </row>
        <row r="4395">
          <cell r="A4395" t="str">
            <v>J980</v>
          </cell>
          <cell r="B4395" t="str">
            <v>J98.0</v>
          </cell>
          <cell r="C4395" t="str">
            <v>Enfermedades De La Traquea Y De Los Bronquios, No Clasificadas En Otra Parte</v>
          </cell>
        </row>
        <row r="4396">
          <cell r="A4396" t="str">
            <v>J981</v>
          </cell>
          <cell r="B4396" t="str">
            <v>J98.1</v>
          </cell>
          <cell r="C4396" t="str">
            <v>Colapso Pulmonar</v>
          </cell>
        </row>
        <row r="4397">
          <cell r="A4397" t="str">
            <v>J982</v>
          </cell>
          <cell r="B4397" t="str">
            <v>J98.2</v>
          </cell>
          <cell r="C4397" t="str">
            <v>Enfisema Intersticial</v>
          </cell>
        </row>
        <row r="4398">
          <cell r="A4398" t="str">
            <v>J983</v>
          </cell>
          <cell r="B4398" t="str">
            <v>J98.3</v>
          </cell>
          <cell r="C4398" t="str">
            <v>Enfisema Compensatorio</v>
          </cell>
        </row>
        <row r="4399">
          <cell r="A4399" t="str">
            <v>J984</v>
          </cell>
          <cell r="B4399" t="str">
            <v>J98.4</v>
          </cell>
          <cell r="C4399" t="str">
            <v>Otros Trastornos Del Pulmon</v>
          </cell>
        </row>
        <row r="4400">
          <cell r="A4400" t="str">
            <v>J985</v>
          </cell>
          <cell r="B4400" t="str">
            <v>J98.5</v>
          </cell>
          <cell r="C4400" t="str">
            <v>Enfermedades Del Mediastino, No Clasificadas En Otra Parte</v>
          </cell>
        </row>
        <row r="4401">
          <cell r="A4401" t="str">
            <v>J986</v>
          </cell>
          <cell r="B4401" t="str">
            <v>J98.6</v>
          </cell>
          <cell r="C4401" t="str">
            <v>Trastornos Del Diafragma</v>
          </cell>
        </row>
        <row r="4402">
          <cell r="A4402" t="str">
            <v>J988</v>
          </cell>
          <cell r="B4402" t="str">
            <v>J98.8</v>
          </cell>
          <cell r="C4402" t="str">
            <v>Otros Trastornos Respiratorios Especificados</v>
          </cell>
        </row>
        <row r="4403">
          <cell r="A4403" t="str">
            <v>J989</v>
          </cell>
          <cell r="B4403" t="str">
            <v>J98.9</v>
          </cell>
          <cell r="C4403" t="str">
            <v>Trastorno Respiratorio, No Especificado</v>
          </cell>
        </row>
        <row r="4404">
          <cell r="A4404" t="str">
            <v>J990</v>
          </cell>
          <cell r="B4404" t="str">
            <v>J99.0</v>
          </cell>
          <cell r="C4404" t="str">
            <v>Enfermedad Pulmonar Reumatoide (M05.1+)</v>
          </cell>
        </row>
        <row r="4405">
          <cell r="A4405" t="str">
            <v>J991</v>
          </cell>
          <cell r="B4405" t="str">
            <v>J99.1</v>
          </cell>
          <cell r="C4405" t="str">
            <v>Trastornos Respiratorios En Otros Trastornos Difusos Del Tejido Conjuntivo</v>
          </cell>
        </row>
        <row r="4406">
          <cell r="A4406" t="str">
            <v>J998</v>
          </cell>
          <cell r="B4406" t="str">
            <v>J99.8</v>
          </cell>
          <cell r="C4406" t="str">
            <v>Trastornos Respiratorios En Otras Enfermedades Clasificadas En Otra Parte</v>
          </cell>
        </row>
        <row r="4407">
          <cell r="A4407" t="str">
            <v>K000</v>
          </cell>
          <cell r="B4407" t="str">
            <v>K00.0</v>
          </cell>
          <cell r="C4407" t="str">
            <v>Anodoncia</v>
          </cell>
        </row>
        <row r="4408">
          <cell r="A4408" t="str">
            <v>K001</v>
          </cell>
          <cell r="B4408" t="str">
            <v>K00.1</v>
          </cell>
          <cell r="C4408" t="str">
            <v>Dientes Supernumerarios</v>
          </cell>
        </row>
        <row r="4409">
          <cell r="A4409" t="str">
            <v>K002</v>
          </cell>
          <cell r="B4409" t="str">
            <v>K00.2</v>
          </cell>
          <cell r="C4409" t="str">
            <v>Anomalias Del Tamano Y De La Forma Del Diente</v>
          </cell>
        </row>
        <row r="4410">
          <cell r="A4410" t="str">
            <v>K003</v>
          </cell>
          <cell r="B4410" t="str">
            <v>K00.3</v>
          </cell>
          <cell r="C4410" t="str">
            <v>Dientes Moteados</v>
          </cell>
        </row>
        <row r="4411">
          <cell r="A4411" t="str">
            <v>K004</v>
          </cell>
          <cell r="B4411" t="str">
            <v>K00.4</v>
          </cell>
          <cell r="C4411" t="str">
            <v>Alteraciones En La Formacion Dentaria</v>
          </cell>
        </row>
        <row r="4412">
          <cell r="A4412" t="str">
            <v>K005</v>
          </cell>
          <cell r="B4412" t="str">
            <v>K00.5</v>
          </cell>
          <cell r="C4412" t="str">
            <v>Altera.Hereditarias De Estructura Dentaria,No Clasificadas En Otra Parte</v>
          </cell>
        </row>
        <row r="4413">
          <cell r="A4413" t="str">
            <v>K006</v>
          </cell>
          <cell r="B4413" t="str">
            <v>K00.6</v>
          </cell>
          <cell r="C4413" t="str">
            <v>Alteraciones En La Erupcion Dentaria</v>
          </cell>
        </row>
        <row r="4414">
          <cell r="A4414" t="str">
            <v>K007</v>
          </cell>
          <cell r="B4414" t="str">
            <v>K00.7</v>
          </cell>
          <cell r="C4414" t="str">
            <v>Sindrome De La Erupcion Dentaria</v>
          </cell>
        </row>
        <row r="4415">
          <cell r="A4415" t="str">
            <v>K008</v>
          </cell>
          <cell r="B4415" t="str">
            <v>K00.8</v>
          </cell>
          <cell r="C4415" t="str">
            <v>Otros Trastornos Del Desarrollo De Los Dientes</v>
          </cell>
        </row>
        <row r="4416">
          <cell r="A4416" t="str">
            <v>K009</v>
          </cell>
          <cell r="B4416" t="str">
            <v>K00.9</v>
          </cell>
          <cell r="C4416" t="str">
            <v>Trastono Del Desarrollo De Los Dientes, No Especificado</v>
          </cell>
        </row>
        <row r="4417">
          <cell r="A4417" t="str">
            <v>K010</v>
          </cell>
          <cell r="B4417" t="str">
            <v>K01.0</v>
          </cell>
          <cell r="C4417" t="str">
            <v>Dientes Incluidos</v>
          </cell>
        </row>
        <row r="4418">
          <cell r="A4418" t="str">
            <v>K011</v>
          </cell>
          <cell r="B4418" t="str">
            <v>K01.1</v>
          </cell>
          <cell r="C4418" t="str">
            <v>Dientes Impactados</v>
          </cell>
        </row>
        <row r="4419">
          <cell r="A4419" t="str">
            <v>K020</v>
          </cell>
          <cell r="B4419" t="str">
            <v>K02.0</v>
          </cell>
          <cell r="C4419" t="str">
            <v>Caries Limitada Al Esmalte</v>
          </cell>
        </row>
        <row r="4420">
          <cell r="A4420" t="str">
            <v>K021</v>
          </cell>
          <cell r="B4420" t="str">
            <v>K02.1</v>
          </cell>
          <cell r="C4420" t="str">
            <v>Caries De La Dentina</v>
          </cell>
        </row>
        <row r="4421">
          <cell r="A4421" t="str">
            <v>K022</v>
          </cell>
          <cell r="B4421" t="str">
            <v>K02.2</v>
          </cell>
          <cell r="C4421" t="str">
            <v>Caries Del Cemento</v>
          </cell>
        </row>
        <row r="4422">
          <cell r="A4422" t="str">
            <v>K023</v>
          </cell>
          <cell r="B4422" t="str">
            <v>K02.3</v>
          </cell>
          <cell r="C4422" t="str">
            <v>Caries Dentaria Detenida</v>
          </cell>
        </row>
        <row r="4423">
          <cell r="A4423" t="str">
            <v>K024</v>
          </cell>
          <cell r="B4423" t="str">
            <v>K02.4</v>
          </cell>
          <cell r="C4423" t="str">
            <v>Odontoclasia</v>
          </cell>
        </row>
        <row r="4424">
          <cell r="A4424" t="str">
            <v>K028</v>
          </cell>
          <cell r="B4424" t="str">
            <v>K02.8</v>
          </cell>
          <cell r="C4424" t="str">
            <v>Otras Caries Dentales</v>
          </cell>
        </row>
        <row r="4425">
          <cell r="A4425" t="str">
            <v>K029</v>
          </cell>
          <cell r="B4425" t="str">
            <v>K02.9</v>
          </cell>
          <cell r="C4425" t="str">
            <v>Caries Dental, No Especificada</v>
          </cell>
        </row>
        <row r="4426">
          <cell r="A4426" t="str">
            <v>K030</v>
          </cell>
          <cell r="B4426" t="str">
            <v>K03.0</v>
          </cell>
          <cell r="C4426" t="str">
            <v>Atricion Excesiva De Los Dientes</v>
          </cell>
        </row>
        <row r="4427">
          <cell r="A4427" t="str">
            <v>K031</v>
          </cell>
          <cell r="B4427" t="str">
            <v>K03.1</v>
          </cell>
          <cell r="C4427" t="str">
            <v>Abrasion De Los Dientes</v>
          </cell>
        </row>
        <row r="4428">
          <cell r="A4428" t="str">
            <v>K032</v>
          </cell>
          <cell r="B4428" t="str">
            <v>K03.2</v>
          </cell>
          <cell r="C4428" t="str">
            <v>Erosion De Los Dientes</v>
          </cell>
        </row>
        <row r="4429">
          <cell r="A4429" t="str">
            <v>K033</v>
          </cell>
          <cell r="B4429" t="str">
            <v>K03.3</v>
          </cell>
          <cell r="C4429" t="str">
            <v>Reabsorcion Patologica De Los Dientes</v>
          </cell>
        </row>
        <row r="4430">
          <cell r="A4430" t="str">
            <v>K034</v>
          </cell>
          <cell r="B4430" t="str">
            <v>K03.4</v>
          </cell>
          <cell r="C4430" t="str">
            <v>Hipercementosis</v>
          </cell>
        </row>
        <row r="4431">
          <cell r="A4431" t="str">
            <v>K035</v>
          </cell>
          <cell r="B4431" t="str">
            <v>K03.5</v>
          </cell>
          <cell r="C4431" t="str">
            <v>Anquilosis Dental</v>
          </cell>
        </row>
        <row r="4432">
          <cell r="A4432" t="str">
            <v>K036</v>
          </cell>
          <cell r="B4432" t="str">
            <v>K03.6</v>
          </cell>
          <cell r="C4432" t="str">
            <v>Depositos (Acreciones) En Los Dientes</v>
          </cell>
        </row>
        <row r="4433">
          <cell r="A4433" t="str">
            <v>K037</v>
          </cell>
          <cell r="B4433" t="str">
            <v>K03.7</v>
          </cell>
          <cell r="C4433" t="str">
            <v>Cambios Posteruptivos Del Color De Los Tejidos Dentales Duros</v>
          </cell>
        </row>
        <row r="4434">
          <cell r="A4434" t="str">
            <v>K038</v>
          </cell>
          <cell r="B4434" t="str">
            <v>K03.8</v>
          </cell>
          <cell r="C4434" t="str">
            <v>Otras Enfermedades Especificadas De Los Tejidos Duros De Los Dientes</v>
          </cell>
        </row>
        <row r="4435">
          <cell r="A4435" t="str">
            <v>K039</v>
          </cell>
          <cell r="B4435" t="str">
            <v>K03.9</v>
          </cell>
          <cell r="C4435" t="str">
            <v>Enfermedad No Especificada De Los Tejidos Dentales Duros</v>
          </cell>
        </row>
        <row r="4436">
          <cell r="A4436" t="str">
            <v>K040</v>
          </cell>
          <cell r="B4436" t="str">
            <v>K04.0</v>
          </cell>
          <cell r="C4436" t="str">
            <v>Pulpitis</v>
          </cell>
        </row>
        <row r="4437">
          <cell r="A4437" t="str">
            <v>K041</v>
          </cell>
          <cell r="B4437" t="str">
            <v>K04.1</v>
          </cell>
          <cell r="C4437" t="str">
            <v>Necrosis De La Pulpa</v>
          </cell>
        </row>
        <row r="4438">
          <cell r="A4438" t="str">
            <v>K042</v>
          </cell>
          <cell r="B4438" t="str">
            <v>K04.2</v>
          </cell>
          <cell r="C4438" t="str">
            <v>Degeneracion De La Pulpa</v>
          </cell>
        </row>
        <row r="4439">
          <cell r="A4439" t="str">
            <v>K043</v>
          </cell>
          <cell r="B4439" t="str">
            <v>K04.3</v>
          </cell>
          <cell r="C4439" t="str">
            <v>Formacion Anormal De Tejido Duro En La Pulpa</v>
          </cell>
        </row>
        <row r="4440">
          <cell r="A4440" t="str">
            <v>K044</v>
          </cell>
          <cell r="B4440" t="str">
            <v>K04.4</v>
          </cell>
          <cell r="C4440" t="str">
            <v>Periodontitis Apical Aguda Originada En La Pulpa</v>
          </cell>
        </row>
        <row r="4441">
          <cell r="A4441" t="str">
            <v>K045</v>
          </cell>
          <cell r="B4441" t="str">
            <v>K04.5</v>
          </cell>
          <cell r="C4441" t="str">
            <v>Periodontitis Apical Cronica</v>
          </cell>
        </row>
        <row r="4442">
          <cell r="A4442" t="str">
            <v>K046</v>
          </cell>
          <cell r="B4442" t="str">
            <v>K04.6</v>
          </cell>
          <cell r="C4442" t="str">
            <v>Absceso Periapical Con Fistula</v>
          </cell>
        </row>
        <row r="4443">
          <cell r="A4443" t="str">
            <v>K047</v>
          </cell>
          <cell r="B4443" t="str">
            <v>K04.7</v>
          </cell>
          <cell r="C4443" t="str">
            <v>Absceso Periapical Sin Fistula</v>
          </cell>
        </row>
        <row r="4444">
          <cell r="A4444" t="str">
            <v>K048</v>
          </cell>
          <cell r="B4444" t="str">
            <v>K04.8</v>
          </cell>
          <cell r="C4444" t="str">
            <v>Quiste Radicular</v>
          </cell>
        </row>
        <row r="4445">
          <cell r="A4445" t="str">
            <v>K049</v>
          </cell>
          <cell r="B4445" t="str">
            <v>K04.9</v>
          </cell>
          <cell r="C4445" t="str">
            <v>Otras Enfermedades Y Las No Especificadas De La Pulpa Y Del Tejido Periapical</v>
          </cell>
        </row>
        <row r="4446">
          <cell r="A4446" t="str">
            <v>K050</v>
          </cell>
          <cell r="B4446" t="str">
            <v>K05.0</v>
          </cell>
          <cell r="C4446" t="str">
            <v>Gingivitis Aguda</v>
          </cell>
        </row>
        <row r="4447">
          <cell r="A4447" t="str">
            <v>K051</v>
          </cell>
          <cell r="B4447" t="str">
            <v>K05.1</v>
          </cell>
          <cell r="C4447" t="str">
            <v>Gingivitis Cronica</v>
          </cell>
        </row>
        <row r="4448">
          <cell r="A4448" t="str">
            <v>K052</v>
          </cell>
          <cell r="B4448" t="str">
            <v>K05.2</v>
          </cell>
          <cell r="C4448" t="str">
            <v>Periodontitis Aguda</v>
          </cell>
        </row>
        <row r="4449">
          <cell r="A4449" t="str">
            <v>K053</v>
          </cell>
          <cell r="B4449" t="str">
            <v>K05.3</v>
          </cell>
          <cell r="C4449" t="str">
            <v>Periodontitis Cronica</v>
          </cell>
        </row>
        <row r="4450">
          <cell r="A4450" t="str">
            <v>K054</v>
          </cell>
          <cell r="B4450" t="str">
            <v>K05.4</v>
          </cell>
          <cell r="C4450" t="str">
            <v>Periodontosis</v>
          </cell>
        </row>
        <row r="4451">
          <cell r="A4451" t="str">
            <v>K055</v>
          </cell>
          <cell r="B4451" t="str">
            <v>K05.5</v>
          </cell>
          <cell r="C4451" t="str">
            <v>Otras Enfermedades Periodontales</v>
          </cell>
        </row>
        <row r="4452">
          <cell r="A4452" t="str">
            <v>K056</v>
          </cell>
          <cell r="B4452" t="str">
            <v>K05.6</v>
          </cell>
          <cell r="C4452" t="str">
            <v>Enfermedad Del Periodonto, No Especificada</v>
          </cell>
        </row>
        <row r="4453">
          <cell r="A4453" t="str">
            <v>K060</v>
          </cell>
          <cell r="B4453" t="str">
            <v>K06.0</v>
          </cell>
          <cell r="C4453" t="str">
            <v>Retraccion Gingival</v>
          </cell>
        </row>
        <row r="4454">
          <cell r="A4454" t="str">
            <v>K061</v>
          </cell>
          <cell r="B4454" t="str">
            <v>K06.1</v>
          </cell>
          <cell r="C4454" t="str">
            <v>Hiperplasia Gingival</v>
          </cell>
        </row>
        <row r="4455">
          <cell r="A4455" t="str">
            <v>K062</v>
          </cell>
          <cell r="B4455" t="str">
            <v>K06.2</v>
          </cell>
          <cell r="C4455" t="str">
            <v>Lesiones De La Encia Y De La Zona Edentula Asociadas Con Traumatismo</v>
          </cell>
        </row>
        <row r="4456">
          <cell r="A4456" t="str">
            <v>K068</v>
          </cell>
          <cell r="B4456" t="str">
            <v>K06.8</v>
          </cell>
          <cell r="C4456" t="str">
            <v>Otros Trastornos Especificados De La Encia Y De La Zona Edentula</v>
          </cell>
        </row>
        <row r="4457">
          <cell r="A4457" t="str">
            <v>K069</v>
          </cell>
          <cell r="B4457" t="str">
            <v>K06.9</v>
          </cell>
          <cell r="C4457" t="str">
            <v>Trastorno No Especificado De La Encia Y De La Zona Edentula</v>
          </cell>
        </row>
        <row r="4458">
          <cell r="A4458" t="str">
            <v>K070</v>
          </cell>
          <cell r="B4458" t="str">
            <v>K07.0</v>
          </cell>
          <cell r="C4458" t="str">
            <v>Anomalias Evidentes Del Tamano De Los Maxilares</v>
          </cell>
        </row>
        <row r="4459">
          <cell r="A4459" t="str">
            <v>K071</v>
          </cell>
          <cell r="B4459" t="str">
            <v>K07.1</v>
          </cell>
          <cell r="C4459" t="str">
            <v>Anomalias De La Relacion Maxilobasilar</v>
          </cell>
        </row>
        <row r="4460">
          <cell r="A4460" t="str">
            <v>K072</v>
          </cell>
          <cell r="B4460" t="str">
            <v>K07.2</v>
          </cell>
          <cell r="C4460" t="str">
            <v>Anomalias De La Relacion Entre Los Arcos Dentarios</v>
          </cell>
        </row>
        <row r="4461">
          <cell r="A4461" t="str">
            <v>K073</v>
          </cell>
          <cell r="B4461" t="str">
            <v>K07.3</v>
          </cell>
          <cell r="C4461" t="str">
            <v>Anomalias De La Posicion Del Diente</v>
          </cell>
        </row>
        <row r="4462">
          <cell r="A4462" t="str">
            <v>K074</v>
          </cell>
          <cell r="B4462" t="str">
            <v>K07.4</v>
          </cell>
          <cell r="C4462" t="str">
            <v>Maloclusion De Tipo No Especificado</v>
          </cell>
        </row>
        <row r="4463">
          <cell r="A4463" t="str">
            <v>K075</v>
          </cell>
          <cell r="B4463" t="str">
            <v>K07.5</v>
          </cell>
          <cell r="C4463" t="str">
            <v>Anomalias Dentofaciales Funcionales</v>
          </cell>
        </row>
        <row r="4464">
          <cell r="A4464" t="str">
            <v>K076</v>
          </cell>
          <cell r="B4464" t="str">
            <v>K07.6</v>
          </cell>
          <cell r="C4464" t="str">
            <v>Trastornos De La Articulacion Temporomaxilar</v>
          </cell>
        </row>
        <row r="4465">
          <cell r="A4465" t="str">
            <v>K078</v>
          </cell>
          <cell r="B4465" t="str">
            <v>K07.8</v>
          </cell>
          <cell r="C4465" t="str">
            <v>Otras Anomalias Dentofaciales</v>
          </cell>
        </row>
        <row r="4466">
          <cell r="A4466" t="str">
            <v>K079</v>
          </cell>
          <cell r="B4466" t="str">
            <v>K07.9</v>
          </cell>
          <cell r="C4466" t="str">
            <v>Anomalia Dentofacial, No Especificada</v>
          </cell>
        </row>
        <row r="4467">
          <cell r="A4467" t="str">
            <v>K080</v>
          </cell>
          <cell r="B4467" t="str">
            <v>K08.0</v>
          </cell>
          <cell r="C4467" t="str">
            <v>Exfoliacion De Los Dientes Debida A Causas Sistemicas</v>
          </cell>
        </row>
        <row r="4468">
          <cell r="A4468" t="str">
            <v>K081</v>
          </cell>
          <cell r="B4468" t="str">
            <v>K08.1</v>
          </cell>
          <cell r="C4468" t="str">
            <v>Perdida De Dientes Debida A Accidentes, Extraccion O Enfermedad Periodontal Local</v>
          </cell>
        </row>
        <row r="4469">
          <cell r="A4469" t="str">
            <v>K082</v>
          </cell>
          <cell r="B4469" t="str">
            <v>K08.2</v>
          </cell>
          <cell r="C4469" t="str">
            <v>Atrofia Del Reborde Alveolar Desdentado</v>
          </cell>
        </row>
        <row r="4470">
          <cell r="A4470" t="str">
            <v>K083</v>
          </cell>
          <cell r="B4470" t="str">
            <v>K08.3</v>
          </cell>
          <cell r="C4470" t="str">
            <v>Raiz Dental Retenida</v>
          </cell>
        </row>
        <row r="4471">
          <cell r="A4471" t="str">
            <v>K088</v>
          </cell>
          <cell r="B4471" t="str">
            <v>K08.8</v>
          </cell>
          <cell r="C4471" t="str">
            <v>Otras Afecciones Especificadas De Los Dientes Y De Estructura De Sosten</v>
          </cell>
        </row>
        <row r="4472">
          <cell r="A4472" t="str">
            <v>K089</v>
          </cell>
          <cell r="B4472" t="str">
            <v>K08.9</v>
          </cell>
          <cell r="C4472" t="str">
            <v>Trastorno De Los Dientes Y De Sus Estructuras De Sosten, No Especificado</v>
          </cell>
        </row>
        <row r="4473">
          <cell r="A4473" t="str">
            <v>K090</v>
          </cell>
          <cell r="B4473" t="str">
            <v>K09.0</v>
          </cell>
          <cell r="C4473" t="str">
            <v>Quistes Originados Por El Desarrollo De Los Dientes</v>
          </cell>
        </row>
        <row r="4474">
          <cell r="A4474" t="str">
            <v>K091</v>
          </cell>
          <cell r="B4474" t="str">
            <v>K09.1</v>
          </cell>
          <cell r="C4474" t="str">
            <v>Quistes De Las Fisuras (No Odontogenicos)</v>
          </cell>
        </row>
        <row r="4475">
          <cell r="A4475" t="str">
            <v>K092</v>
          </cell>
          <cell r="B4475" t="str">
            <v>K09.2</v>
          </cell>
          <cell r="C4475" t="str">
            <v>Otros Quistes De Los Maxilares</v>
          </cell>
        </row>
        <row r="4476">
          <cell r="A4476" t="str">
            <v>K098</v>
          </cell>
          <cell r="B4476" t="str">
            <v>K09.8</v>
          </cell>
          <cell r="C4476" t="str">
            <v>Otros Quistes De La Region Bucal, No Clasificados En Otra Parte</v>
          </cell>
        </row>
        <row r="4477">
          <cell r="A4477" t="str">
            <v>K099</v>
          </cell>
          <cell r="B4477" t="str">
            <v>K09.9</v>
          </cell>
          <cell r="C4477" t="str">
            <v>Quiste De La Region Bucal, Sin Otra Especificacion</v>
          </cell>
        </row>
        <row r="4478">
          <cell r="A4478" t="str">
            <v>K100</v>
          </cell>
          <cell r="B4478" t="str">
            <v>K10.0</v>
          </cell>
          <cell r="C4478" t="str">
            <v>Trastornos Del Desarrollo De Los Maxilares</v>
          </cell>
        </row>
        <row r="4479">
          <cell r="A4479" t="str">
            <v>K101</v>
          </cell>
          <cell r="B4479" t="str">
            <v>K10.1</v>
          </cell>
          <cell r="C4479" t="str">
            <v>Granuloma Central De Celulas Gigantes</v>
          </cell>
        </row>
        <row r="4480">
          <cell r="A4480" t="str">
            <v>K102</v>
          </cell>
          <cell r="B4480" t="str">
            <v>K10.2</v>
          </cell>
          <cell r="C4480" t="str">
            <v>Afecciones Inflamatorias De Los Maxilares</v>
          </cell>
        </row>
        <row r="4481">
          <cell r="A4481" t="str">
            <v>K103</v>
          </cell>
          <cell r="B4481" t="str">
            <v>K10.3</v>
          </cell>
          <cell r="C4481" t="str">
            <v>Alveolitis Del Maxilar</v>
          </cell>
        </row>
        <row r="4482">
          <cell r="A4482" t="str">
            <v>K108</v>
          </cell>
          <cell r="B4482" t="str">
            <v>K10.8</v>
          </cell>
          <cell r="C4482" t="str">
            <v>Otras Enfermedades Especificadas De Los Maxilares</v>
          </cell>
        </row>
        <row r="4483">
          <cell r="A4483" t="str">
            <v>K109</v>
          </cell>
          <cell r="B4483" t="str">
            <v>K10.9</v>
          </cell>
          <cell r="C4483" t="str">
            <v>Enfermedad De Los Maxilares, No Especificada</v>
          </cell>
        </row>
        <row r="4484">
          <cell r="A4484" t="str">
            <v>K110</v>
          </cell>
          <cell r="B4484" t="str">
            <v>K11.0</v>
          </cell>
          <cell r="C4484" t="str">
            <v>Atrofia De Glandula Salival</v>
          </cell>
        </row>
        <row r="4485">
          <cell r="A4485" t="str">
            <v>K111</v>
          </cell>
          <cell r="B4485" t="str">
            <v>K11.1</v>
          </cell>
          <cell r="C4485" t="str">
            <v>Hipertrofia De Glandula Salival</v>
          </cell>
        </row>
        <row r="4486">
          <cell r="A4486" t="str">
            <v>K112</v>
          </cell>
          <cell r="B4486" t="str">
            <v>K11.2</v>
          </cell>
          <cell r="C4486" t="str">
            <v>Sialadenitis</v>
          </cell>
        </row>
        <row r="4487">
          <cell r="A4487" t="str">
            <v>K113</v>
          </cell>
          <cell r="B4487" t="str">
            <v>K11.3</v>
          </cell>
          <cell r="C4487" t="str">
            <v>Absceso De Glandula Salival</v>
          </cell>
        </row>
        <row r="4488">
          <cell r="A4488" t="str">
            <v>K114</v>
          </cell>
          <cell r="B4488" t="str">
            <v>K11.4</v>
          </cell>
          <cell r="C4488" t="str">
            <v>Fistula De Glandula Salival</v>
          </cell>
        </row>
        <row r="4489">
          <cell r="A4489" t="str">
            <v>K115</v>
          </cell>
          <cell r="B4489" t="str">
            <v>K11.5</v>
          </cell>
          <cell r="C4489" t="str">
            <v>Sialolitiasis</v>
          </cell>
        </row>
        <row r="4490">
          <cell r="A4490" t="str">
            <v>K116</v>
          </cell>
          <cell r="B4490" t="str">
            <v>K11.6</v>
          </cell>
          <cell r="C4490" t="str">
            <v>Mucocele De Glandula Salival</v>
          </cell>
        </row>
        <row r="4491">
          <cell r="A4491" t="str">
            <v>K117</v>
          </cell>
          <cell r="B4491" t="str">
            <v>K11.7</v>
          </cell>
          <cell r="C4491" t="str">
            <v>Alteraciones De La Secrecion Salival</v>
          </cell>
        </row>
        <row r="4492">
          <cell r="A4492" t="str">
            <v>K118</v>
          </cell>
          <cell r="B4492" t="str">
            <v>K11.8</v>
          </cell>
          <cell r="C4492" t="str">
            <v>Otras Enfermedades De Las Glandulas Salivales</v>
          </cell>
        </row>
        <row r="4493">
          <cell r="A4493" t="str">
            <v>K119</v>
          </cell>
          <cell r="B4493" t="str">
            <v>K11.9</v>
          </cell>
          <cell r="C4493" t="str">
            <v>Enfermedad De Glandula Salival, No Especificada</v>
          </cell>
        </row>
        <row r="4494">
          <cell r="A4494" t="str">
            <v>K120</v>
          </cell>
          <cell r="B4494" t="str">
            <v>K12.0</v>
          </cell>
          <cell r="C4494" t="str">
            <v>Estomatitis Aftosa Recurrente</v>
          </cell>
        </row>
        <row r="4495">
          <cell r="A4495" t="str">
            <v>K121</v>
          </cell>
          <cell r="B4495" t="str">
            <v>K12.1</v>
          </cell>
          <cell r="C4495" t="str">
            <v>Otras Formas De Estomatitis</v>
          </cell>
        </row>
        <row r="4496">
          <cell r="A4496" t="str">
            <v>K122</v>
          </cell>
          <cell r="B4496" t="str">
            <v>K12.2</v>
          </cell>
          <cell r="C4496" t="str">
            <v>Celulitis Y Abceso De Boca</v>
          </cell>
        </row>
        <row r="4497">
          <cell r="A4497" t="str">
            <v>K123</v>
          </cell>
          <cell r="B4497" t="str">
            <v>K12.3</v>
          </cell>
          <cell r="C4497" t="str">
            <v>Mucositis Oral (Ulcerativa)</v>
          </cell>
        </row>
        <row r="4498">
          <cell r="A4498" t="str">
            <v>K130</v>
          </cell>
          <cell r="B4498" t="str">
            <v>K13.0</v>
          </cell>
          <cell r="C4498" t="str">
            <v>Enfermedades De Los Labios</v>
          </cell>
        </row>
        <row r="4499">
          <cell r="A4499" t="str">
            <v>K131</v>
          </cell>
          <cell r="B4499" t="str">
            <v>K13.1</v>
          </cell>
          <cell r="C4499" t="str">
            <v>Mordedura Del Labio Y De La Mejilla</v>
          </cell>
        </row>
        <row r="4500">
          <cell r="A4500" t="str">
            <v>K132</v>
          </cell>
          <cell r="B4500" t="str">
            <v>K13.2</v>
          </cell>
          <cell r="C4500" t="str">
            <v>Leucoplasia Y Otras Alteraciones Del Epitelio Bucal, Incluyendo La Lengua</v>
          </cell>
        </row>
        <row r="4501">
          <cell r="A4501" t="str">
            <v>K133</v>
          </cell>
          <cell r="B4501" t="str">
            <v>K13.3</v>
          </cell>
          <cell r="C4501" t="str">
            <v>Leucoplasia Pilosa</v>
          </cell>
        </row>
        <row r="4502">
          <cell r="A4502" t="str">
            <v>K134</v>
          </cell>
          <cell r="B4502" t="str">
            <v>K13.4</v>
          </cell>
          <cell r="C4502" t="str">
            <v>Granuloma Y Lesiones Semejantes De La Mucosa Bucal</v>
          </cell>
        </row>
        <row r="4503">
          <cell r="A4503" t="str">
            <v>K135</v>
          </cell>
          <cell r="B4503" t="str">
            <v>K13.5</v>
          </cell>
          <cell r="C4503" t="str">
            <v>Fibrosis De La Submucosa Bucal</v>
          </cell>
        </row>
        <row r="4504">
          <cell r="A4504" t="str">
            <v>K136</v>
          </cell>
          <cell r="B4504" t="str">
            <v>K13.6</v>
          </cell>
          <cell r="C4504" t="str">
            <v>Hiperplasia Irritativa De La Mucosa Bucal</v>
          </cell>
        </row>
        <row r="4505">
          <cell r="A4505" t="str">
            <v>K137</v>
          </cell>
          <cell r="B4505" t="str">
            <v>K13.7</v>
          </cell>
          <cell r="C4505" t="str">
            <v>Otras Lesiones Y Las No Especificadas De La Mucosa Bucal</v>
          </cell>
        </row>
        <row r="4506">
          <cell r="A4506" t="str">
            <v>K140</v>
          </cell>
          <cell r="B4506" t="str">
            <v>K14.0</v>
          </cell>
          <cell r="C4506" t="str">
            <v>Glositis ( Absceso / Ulcera De La Lengua)</v>
          </cell>
        </row>
        <row r="4507">
          <cell r="A4507" t="str">
            <v>K141</v>
          </cell>
          <cell r="B4507" t="str">
            <v>K14.1</v>
          </cell>
          <cell r="C4507" t="str">
            <v>Lengua Geografica</v>
          </cell>
        </row>
        <row r="4508">
          <cell r="A4508" t="str">
            <v>K142</v>
          </cell>
          <cell r="B4508" t="str">
            <v>K14.2</v>
          </cell>
          <cell r="C4508" t="str">
            <v>Glositis Romboidea Mediana</v>
          </cell>
        </row>
        <row r="4509">
          <cell r="A4509" t="str">
            <v>K143</v>
          </cell>
          <cell r="B4509" t="str">
            <v>K14.3</v>
          </cell>
          <cell r="C4509" t="str">
            <v>Hipertrofia De Las Papilas Linguales</v>
          </cell>
        </row>
        <row r="4510">
          <cell r="A4510" t="str">
            <v>K144</v>
          </cell>
          <cell r="B4510" t="str">
            <v>K14.4</v>
          </cell>
          <cell r="C4510" t="str">
            <v>Atrofia De Las Papilas Linguales</v>
          </cell>
        </row>
        <row r="4511">
          <cell r="A4511" t="str">
            <v>K145</v>
          </cell>
          <cell r="B4511" t="str">
            <v>K14.5</v>
          </cell>
          <cell r="C4511" t="str">
            <v>Lengua Plegada</v>
          </cell>
        </row>
        <row r="4512">
          <cell r="A4512" t="str">
            <v>K146</v>
          </cell>
          <cell r="B4512" t="str">
            <v>K14.6</v>
          </cell>
          <cell r="C4512" t="str">
            <v>Glosodinia</v>
          </cell>
        </row>
        <row r="4513">
          <cell r="A4513" t="str">
            <v>K148</v>
          </cell>
          <cell r="B4513" t="str">
            <v>K14.8</v>
          </cell>
          <cell r="C4513" t="str">
            <v>Otras Enfermedades De La Lengua</v>
          </cell>
        </row>
        <row r="4514">
          <cell r="A4514" t="str">
            <v>K149</v>
          </cell>
          <cell r="B4514" t="str">
            <v>K14.9</v>
          </cell>
          <cell r="C4514" t="str">
            <v>Enfermedad De La Lengua, No Especificada</v>
          </cell>
        </row>
        <row r="4515">
          <cell r="A4515" t="str">
            <v>K20X</v>
          </cell>
          <cell r="B4515" t="str">
            <v>K20.X</v>
          </cell>
          <cell r="C4515" t="str">
            <v>Esofagitis</v>
          </cell>
        </row>
        <row r="4516">
          <cell r="A4516" t="str">
            <v>K210</v>
          </cell>
          <cell r="B4516" t="str">
            <v>K21.0</v>
          </cell>
          <cell r="C4516" t="str">
            <v>Enfermedad Del Reflujo Gastroesofagico Con Esofagitis</v>
          </cell>
        </row>
        <row r="4517">
          <cell r="A4517" t="str">
            <v>K219</v>
          </cell>
          <cell r="B4517" t="str">
            <v>K21.9</v>
          </cell>
          <cell r="C4517" t="str">
            <v>Enfermedad Del Reflujo Gastroesofagico Sin Esofagitis</v>
          </cell>
        </row>
        <row r="4518">
          <cell r="A4518" t="str">
            <v>K220</v>
          </cell>
          <cell r="B4518" t="str">
            <v>K22.0</v>
          </cell>
          <cell r="C4518" t="str">
            <v>Acalasia Del Cardias</v>
          </cell>
        </row>
        <row r="4519">
          <cell r="A4519" t="str">
            <v>K221</v>
          </cell>
          <cell r="B4519" t="str">
            <v>K22.1</v>
          </cell>
          <cell r="C4519" t="str">
            <v>Ulcera Del Esofago</v>
          </cell>
        </row>
        <row r="4520">
          <cell r="A4520" t="str">
            <v>K222</v>
          </cell>
          <cell r="B4520" t="str">
            <v>K22.2</v>
          </cell>
          <cell r="C4520" t="str">
            <v>Obstruccion Del Esofago</v>
          </cell>
        </row>
        <row r="4521">
          <cell r="A4521" t="str">
            <v>K223</v>
          </cell>
          <cell r="B4521" t="str">
            <v>K22.3</v>
          </cell>
          <cell r="C4521" t="str">
            <v>Perforacion Del Esofago</v>
          </cell>
        </row>
        <row r="4522">
          <cell r="A4522" t="str">
            <v>K224</v>
          </cell>
          <cell r="B4522" t="str">
            <v>K22.4</v>
          </cell>
          <cell r="C4522" t="str">
            <v>Disquinesia Del Esofago</v>
          </cell>
        </row>
        <row r="4523">
          <cell r="A4523" t="str">
            <v>K225</v>
          </cell>
          <cell r="B4523" t="str">
            <v>K22.5</v>
          </cell>
          <cell r="C4523" t="str">
            <v>Diverticulo Del Esofago, Adquirido</v>
          </cell>
        </row>
        <row r="4524">
          <cell r="A4524" t="str">
            <v>K226</v>
          </cell>
          <cell r="B4524" t="str">
            <v>K22.6</v>
          </cell>
          <cell r="C4524" t="str">
            <v>Sindrome De Laceracion Y Hemorragia Gastroesofagicas</v>
          </cell>
        </row>
        <row r="4525">
          <cell r="A4525" t="str">
            <v>K227</v>
          </cell>
          <cell r="B4525" t="str">
            <v>K22.7</v>
          </cell>
          <cell r="C4525" t="str">
            <v>Esofago De Barrett</v>
          </cell>
        </row>
        <row r="4526">
          <cell r="A4526" t="str">
            <v>K228</v>
          </cell>
          <cell r="B4526" t="str">
            <v>K22.8</v>
          </cell>
          <cell r="C4526" t="str">
            <v>Otras Enfermedades Especificadas Del Esofago</v>
          </cell>
        </row>
        <row r="4527">
          <cell r="A4527" t="str">
            <v>K229</v>
          </cell>
          <cell r="B4527" t="str">
            <v>K22.9</v>
          </cell>
          <cell r="C4527" t="str">
            <v>Enfermedad Del Esofago, No Especificada</v>
          </cell>
        </row>
        <row r="4528">
          <cell r="A4528" t="str">
            <v>K230</v>
          </cell>
          <cell r="B4528" t="str">
            <v>K23.0</v>
          </cell>
          <cell r="C4528" t="str">
            <v>Esofagitis Tuberculosa (A18.8+)</v>
          </cell>
        </row>
        <row r="4529">
          <cell r="A4529" t="str">
            <v>K231</v>
          </cell>
          <cell r="B4529" t="str">
            <v>K23.1</v>
          </cell>
          <cell r="C4529" t="str">
            <v>Megaesofago En La Enfermedad De Chagas (B57.3+)</v>
          </cell>
        </row>
        <row r="4530">
          <cell r="A4530" t="str">
            <v>K238</v>
          </cell>
          <cell r="B4530" t="str">
            <v>K23.8</v>
          </cell>
          <cell r="C4530" t="str">
            <v>Trastornos Del Esofago En Otras Enfermedades Clasificadas En Otra Parte</v>
          </cell>
        </row>
        <row r="4531">
          <cell r="A4531" t="str">
            <v>K250</v>
          </cell>
          <cell r="B4531" t="str">
            <v>K25.0</v>
          </cell>
          <cell r="C4531" t="str">
            <v>Ulcera Gastrica, Aguda Con Hemorragia</v>
          </cell>
        </row>
        <row r="4532">
          <cell r="A4532" t="str">
            <v>K251</v>
          </cell>
          <cell r="B4532" t="str">
            <v>K25.1</v>
          </cell>
          <cell r="C4532" t="str">
            <v>Ulcera Gastrica, Aguda Con Perforacion</v>
          </cell>
        </row>
        <row r="4533">
          <cell r="A4533" t="str">
            <v>K252</v>
          </cell>
          <cell r="B4533" t="str">
            <v>K25.2</v>
          </cell>
          <cell r="C4533" t="str">
            <v>Ulcera Gastrica, Aguda Con Hemorragia Y Perforacion</v>
          </cell>
        </row>
        <row r="4534">
          <cell r="A4534" t="str">
            <v>K253</v>
          </cell>
          <cell r="B4534" t="str">
            <v>K25.3</v>
          </cell>
          <cell r="C4534" t="str">
            <v>Ulcera Gastrica, Aguda Sin Hemorragia Ni Perforacion</v>
          </cell>
        </row>
        <row r="4535">
          <cell r="A4535" t="str">
            <v>K254</v>
          </cell>
          <cell r="B4535" t="str">
            <v>K25.4</v>
          </cell>
          <cell r="C4535" t="str">
            <v>Ulcera Gastrica, Cronica O No Especificada, Con Hemorragia</v>
          </cell>
        </row>
        <row r="4536">
          <cell r="A4536" t="str">
            <v>K255</v>
          </cell>
          <cell r="B4536" t="str">
            <v>K25.5</v>
          </cell>
          <cell r="C4536" t="str">
            <v>Ulcera Gastrica, Cronica O No Especificada, Con Perforacion</v>
          </cell>
        </row>
        <row r="4537">
          <cell r="A4537" t="str">
            <v>K256</v>
          </cell>
          <cell r="B4537" t="str">
            <v>K25.6</v>
          </cell>
          <cell r="C4537" t="str">
            <v>Ulcera Gastrica, Cronica O No Especificada, Con Hemorragia Y Perforacion</v>
          </cell>
        </row>
        <row r="4538">
          <cell r="A4538" t="str">
            <v>K257</v>
          </cell>
          <cell r="B4538" t="str">
            <v>K25.7</v>
          </cell>
          <cell r="C4538" t="str">
            <v>Ulcera Gastrica, Cronica Sin Hemorragia Ni Perforacion</v>
          </cell>
        </row>
        <row r="4539">
          <cell r="A4539" t="str">
            <v>K259</v>
          </cell>
          <cell r="B4539" t="str">
            <v>K25.9</v>
          </cell>
          <cell r="C4539" t="str">
            <v>Ulcera Gastrica, No Especificada Como Aguda Ni Cronica, Sin Hemorragia Ni Perforacion</v>
          </cell>
        </row>
        <row r="4540">
          <cell r="A4540" t="str">
            <v>K260</v>
          </cell>
          <cell r="B4540" t="str">
            <v>K26.0</v>
          </cell>
          <cell r="C4540" t="str">
            <v>Ulcera Duodenal, Aguda Con Hemorragia</v>
          </cell>
        </row>
        <row r="4541">
          <cell r="A4541" t="str">
            <v>K261</v>
          </cell>
          <cell r="B4541" t="str">
            <v>K26.1</v>
          </cell>
          <cell r="C4541" t="str">
            <v>Ulcera Duodenal, Aguda Con Perforacion</v>
          </cell>
        </row>
        <row r="4542">
          <cell r="A4542" t="str">
            <v>K262</v>
          </cell>
          <cell r="B4542" t="str">
            <v>K26.2</v>
          </cell>
          <cell r="C4542" t="str">
            <v>Ulcera Duodenal, Aguda Con Hemorragia Y Perforacion</v>
          </cell>
        </row>
        <row r="4543">
          <cell r="A4543" t="str">
            <v>K263</v>
          </cell>
          <cell r="B4543" t="str">
            <v>K26.3</v>
          </cell>
          <cell r="C4543" t="str">
            <v>Ulcera Duodenal, Aguda Sin Hemorragia Ni Perforacion</v>
          </cell>
        </row>
        <row r="4544">
          <cell r="A4544" t="str">
            <v>K264</v>
          </cell>
          <cell r="B4544" t="str">
            <v>K26.4</v>
          </cell>
          <cell r="C4544" t="str">
            <v>Ulcera Duodenal, Cronica O No Especificada, Con Hemorragia</v>
          </cell>
        </row>
        <row r="4545">
          <cell r="A4545" t="str">
            <v>K265</v>
          </cell>
          <cell r="B4545" t="str">
            <v>K26.5</v>
          </cell>
          <cell r="C4545" t="str">
            <v>Ulcera Duodenal, Cronica O No Especificada, Con Perforacion</v>
          </cell>
        </row>
        <row r="4546">
          <cell r="A4546" t="str">
            <v>K266</v>
          </cell>
          <cell r="B4546" t="str">
            <v>K26.6</v>
          </cell>
          <cell r="C4546" t="str">
            <v>Ulcera Duodenal, Cronica O No Especificada, Con Hemorragia Y Perforacion</v>
          </cell>
        </row>
        <row r="4547">
          <cell r="A4547" t="str">
            <v>K267</v>
          </cell>
          <cell r="B4547" t="str">
            <v>K26.7</v>
          </cell>
          <cell r="C4547" t="str">
            <v>Ulcera Duodenal, Cronica Sin Hemorragia Ni Perforacion</v>
          </cell>
        </row>
        <row r="4548">
          <cell r="A4548" t="str">
            <v>K269</v>
          </cell>
          <cell r="B4548" t="str">
            <v>K26.9</v>
          </cell>
          <cell r="C4548" t="str">
            <v>Ulcera Duodenal, No Especificada Como Aguda Ni Cronica, Sin Hemorragia Ni Perforacion</v>
          </cell>
        </row>
        <row r="4549">
          <cell r="A4549" t="str">
            <v>K270</v>
          </cell>
          <cell r="B4549" t="str">
            <v>K27.0</v>
          </cell>
          <cell r="C4549" t="str">
            <v>Ulcera Peptica, De Sitio No Especificado, Aguda Con Hemorragia</v>
          </cell>
        </row>
        <row r="4550">
          <cell r="A4550" t="str">
            <v>K271</v>
          </cell>
          <cell r="B4550" t="str">
            <v>K27.1</v>
          </cell>
          <cell r="C4550" t="str">
            <v>Ulcera Peptica, De Sitio No Especificado, Aguda Con Perforacion</v>
          </cell>
        </row>
        <row r="4551">
          <cell r="A4551" t="str">
            <v>K272</v>
          </cell>
          <cell r="B4551" t="str">
            <v>K27.2</v>
          </cell>
          <cell r="C4551" t="str">
            <v>Ulcera Peptica, De Sitio No Especificado, Aguda Con Hemorragia Y Perforacion</v>
          </cell>
        </row>
        <row r="4552">
          <cell r="A4552" t="str">
            <v>K273</v>
          </cell>
          <cell r="B4552" t="str">
            <v>K27.3</v>
          </cell>
          <cell r="C4552" t="str">
            <v>Ulcera Peptica, De Sitio No Especificado, Aguda Sin Hemorragia Ni Perforacion</v>
          </cell>
        </row>
        <row r="4553">
          <cell r="A4553" t="str">
            <v>K274</v>
          </cell>
          <cell r="B4553" t="str">
            <v>K27.4</v>
          </cell>
          <cell r="C4553" t="str">
            <v>Ulcera Peptica, De Sitio No Especificado, Cronica O No Especificada, Conhemorragia</v>
          </cell>
        </row>
        <row r="4554">
          <cell r="A4554" t="str">
            <v>K275</v>
          </cell>
          <cell r="B4554" t="str">
            <v>K27.5</v>
          </cell>
          <cell r="C4554" t="str">
            <v>Ulcera Peptica, De Sitio No Especificado, Cronica O No Especificada, Conperforacion</v>
          </cell>
        </row>
        <row r="4555">
          <cell r="A4555" t="str">
            <v>K276</v>
          </cell>
          <cell r="B4555" t="str">
            <v>K27.6</v>
          </cell>
          <cell r="C4555" t="str">
            <v>Ulcera Peptica, De Sitio No Especificado, Cronica O No Especificada, Con Hemorragia Y Pe</v>
          </cell>
        </row>
        <row r="4556">
          <cell r="A4556" t="str">
            <v>K277</v>
          </cell>
          <cell r="B4556" t="str">
            <v>K27.7</v>
          </cell>
          <cell r="C4556" t="str">
            <v>Ulcera Peptica, De Sitio No Especificado, Cronica Sin Hemorragia Ni Perforacion</v>
          </cell>
        </row>
        <row r="4557">
          <cell r="A4557" t="str">
            <v>K279</v>
          </cell>
          <cell r="B4557" t="str">
            <v>K27.9</v>
          </cell>
          <cell r="C4557" t="str">
            <v>Ulcera Peptica, No Especificada Como Aguda Ni Cronica, Sin Hemorragia Ni Perforacion</v>
          </cell>
        </row>
        <row r="4558">
          <cell r="A4558" t="str">
            <v>K280</v>
          </cell>
          <cell r="B4558" t="str">
            <v>K28.0</v>
          </cell>
          <cell r="C4558" t="str">
            <v>Ulcera Gastroyeyunal, Aguda Con Hemorragia</v>
          </cell>
        </row>
        <row r="4559">
          <cell r="A4559" t="str">
            <v>K281</v>
          </cell>
          <cell r="B4559" t="str">
            <v>K28.1</v>
          </cell>
          <cell r="C4559" t="str">
            <v>Ulcera Gastroyeyunal, Aguda Con Perforacion</v>
          </cell>
        </row>
        <row r="4560">
          <cell r="A4560" t="str">
            <v>K282</v>
          </cell>
          <cell r="B4560" t="str">
            <v>K28.2</v>
          </cell>
          <cell r="C4560" t="str">
            <v>Ulcera Gastroyeyunal, Aguda Con Hemorragia Y Perforacion</v>
          </cell>
        </row>
        <row r="4561">
          <cell r="A4561" t="str">
            <v>K283</v>
          </cell>
          <cell r="B4561" t="str">
            <v>K28.3</v>
          </cell>
          <cell r="C4561" t="str">
            <v>Ulcera Gastroyeyunal, Aguda Sin Hemorragia Ni Perforacion</v>
          </cell>
        </row>
        <row r="4562">
          <cell r="A4562" t="str">
            <v>K284</v>
          </cell>
          <cell r="B4562" t="str">
            <v>K28.4</v>
          </cell>
          <cell r="C4562" t="str">
            <v>Ulcera Gastroyeyunal, Cronica O No Especificada, Con Hemorragia</v>
          </cell>
        </row>
        <row r="4563">
          <cell r="A4563" t="str">
            <v>K285</v>
          </cell>
          <cell r="B4563" t="str">
            <v>K28.5</v>
          </cell>
          <cell r="C4563" t="str">
            <v>Ulcera Gastroyeyunal, Cronica O No Especificada, Con Perforacion</v>
          </cell>
        </row>
        <row r="4564">
          <cell r="A4564" t="str">
            <v>K286</v>
          </cell>
          <cell r="B4564" t="str">
            <v>K28.6</v>
          </cell>
          <cell r="C4564" t="str">
            <v>Ulcera Gastroyeyunal, Cronica O No Especificada, Con Hemorragia Y Perforacion</v>
          </cell>
        </row>
        <row r="4565">
          <cell r="A4565" t="str">
            <v>K287</v>
          </cell>
          <cell r="B4565" t="str">
            <v>K28.7</v>
          </cell>
          <cell r="C4565" t="str">
            <v>Ulcera Gastroyeyunal, Cronica Sin Hemorragia Ni Perforacion</v>
          </cell>
        </row>
        <row r="4566">
          <cell r="A4566" t="str">
            <v>K289</v>
          </cell>
          <cell r="B4566" t="str">
            <v>K28.9</v>
          </cell>
          <cell r="C4566" t="str">
            <v>Ulcera Gastroyeyunal, No Especificada Como Aguda Ni Cronica, Sin Hemorragia Ni Perforaci</v>
          </cell>
        </row>
        <row r="4567">
          <cell r="A4567" t="str">
            <v>K290</v>
          </cell>
          <cell r="B4567" t="str">
            <v>K29.0</v>
          </cell>
          <cell r="C4567" t="str">
            <v>Gastritis Aguda Hemorragica</v>
          </cell>
        </row>
        <row r="4568">
          <cell r="A4568" t="str">
            <v>K291</v>
          </cell>
          <cell r="B4568" t="str">
            <v>K29.1</v>
          </cell>
          <cell r="C4568" t="str">
            <v>Otras Gastritis Agudas</v>
          </cell>
        </row>
        <row r="4569">
          <cell r="A4569" t="str">
            <v>K292</v>
          </cell>
          <cell r="B4569" t="str">
            <v>K29.2</v>
          </cell>
          <cell r="C4569" t="str">
            <v>Gastritis Alcoholica</v>
          </cell>
        </row>
        <row r="4570">
          <cell r="A4570" t="str">
            <v>K293</v>
          </cell>
          <cell r="B4570" t="str">
            <v>K29.3</v>
          </cell>
          <cell r="C4570" t="str">
            <v>Gastritis Cronica Superficial</v>
          </cell>
        </row>
        <row r="4571">
          <cell r="A4571" t="str">
            <v>K294</v>
          </cell>
          <cell r="B4571" t="str">
            <v>K29.4</v>
          </cell>
          <cell r="C4571" t="str">
            <v>Gastritis Cronica Atrofica</v>
          </cell>
        </row>
        <row r="4572">
          <cell r="A4572" t="str">
            <v>K295</v>
          </cell>
          <cell r="B4572" t="str">
            <v>K29.5</v>
          </cell>
          <cell r="C4572" t="str">
            <v>Gastritis Cronica, No Especificada</v>
          </cell>
        </row>
        <row r="4573">
          <cell r="A4573" t="str">
            <v>K296</v>
          </cell>
          <cell r="B4573" t="str">
            <v>K29.6</v>
          </cell>
          <cell r="C4573" t="str">
            <v>Otras Gastritis</v>
          </cell>
        </row>
        <row r="4574">
          <cell r="A4574" t="str">
            <v>K297</v>
          </cell>
          <cell r="B4574" t="str">
            <v>K29.7</v>
          </cell>
          <cell r="C4574" t="str">
            <v>Gastritis, No Especificada</v>
          </cell>
        </row>
        <row r="4575">
          <cell r="A4575" t="str">
            <v>K298</v>
          </cell>
          <cell r="B4575" t="str">
            <v>K29.8</v>
          </cell>
          <cell r="C4575" t="str">
            <v>Duodenitis</v>
          </cell>
        </row>
        <row r="4576">
          <cell r="A4576" t="str">
            <v>K299</v>
          </cell>
          <cell r="B4576" t="str">
            <v>K29.9</v>
          </cell>
          <cell r="C4576" t="str">
            <v>Gastroduodenitis, No Especificada</v>
          </cell>
        </row>
        <row r="4577">
          <cell r="A4577" t="str">
            <v>K30X</v>
          </cell>
          <cell r="B4577" t="str">
            <v>K30.X</v>
          </cell>
          <cell r="C4577" t="str">
            <v>Dispepsia</v>
          </cell>
        </row>
        <row r="4578">
          <cell r="A4578" t="str">
            <v>K310</v>
          </cell>
          <cell r="B4578" t="str">
            <v>K31.0</v>
          </cell>
          <cell r="C4578" t="str">
            <v>Dilatacion Aguda Del Estomago</v>
          </cell>
        </row>
        <row r="4579">
          <cell r="A4579" t="str">
            <v>K311</v>
          </cell>
          <cell r="B4579" t="str">
            <v>K31.1</v>
          </cell>
          <cell r="C4579" t="str">
            <v>Estenosis Pilorica Hipertrofica Del Adulto</v>
          </cell>
        </row>
        <row r="4580">
          <cell r="A4580" t="str">
            <v>K312</v>
          </cell>
          <cell r="B4580" t="str">
            <v>K31.2</v>
          </cell>
          <cell r="C4580" t="str">
            <v>Estrechez O Estenosis Del Estomago En Reloj De Arena</v>
          </cell>
        </row>
        <row r="4581">
          <cell r="A4581" t="str">
            <v>K313</v>
          </cell>
          <cell r="B4581" t="str">
            <v>K31.3</v>
          </cell>
          <cell r="C4581" t="str">
            <v>Espasmo Del Piloro, No Clasificado En Otra Parte</v>
          </cell>
        </row>
        <row r="4582">
          <cell r="A4582" t="str">
            <v>K314</v>
          </cell>
          <cell r="B4582" t="str">
            <v>K31.4</v>
          </cell>
          <cell r="C4582" t="str">
            <v>Diverticulo Gastrico</v>
          </cell>
        </row>
        <row r="4583">
          <cell r="A4583" t="str">
            <v>K315</v>
          </cell>
          <cell r="B4583" t="str">
            <v>K31.5</v>
          </cell>
          <cell r="C4583" t="str">
            <v>Obstruccion Del Duodeno</v>
          </cell>
        </row>
        <row r="4584">
          <cell r="A4584" t="str">
            <v>K316</v>
          </cell>
          <cell r="B4584" t="str">
            <v>K31.6</v>
          </cell>
          <cell r="C4584" t="str">
            <v>Fistula Del Estomago Y Del Duodeno</v>
          </cell>
        </row>
        <row r="4585">
          <cell r="A4585" t="str">
            <v>K317</v>
          </cell>
          <cell r="B4585" t="str">
            <v>K31.7</v>
          </cell>
          <cell r="C4585" t="str">
            <v>Polipo Del Estomago Y Del Duodeno</v>
          </cell>
        </row>
        <row r="4586">
          <cell r="A4586" t="str">
            <v>K318</v>
          </cell>
          <cell r="B4586" t="str">
            <v>K31.8</v>
          </cell>
          <cell r="C4586" t="str">
            <v>Otras Enfermedades Especificadas Del Estomago Y Del Duodeno</v>
          </cell>
        </row>
        <row r="4587">
          <cell r="A4587" t="str">
            <v>K319</v>
          </cell>
          <cell r="B4587" t="str">
            <v>K31.9</v>
          </cell>
          <cell r="C4587" t="str">
            <v>Enfermedad Del Estomago Y Del Duodeno, No Especificada</v>
          </cell>
        </row>
        <row r="4588">
          <cell r="A4588" t="str">
            <v>K352</v>
          </cell>
          <cell r="B4588" t="str">
            <v>K35.2</v>
          </cell>
          <cell r="C4588" t="str">
            <v>Apendicitis Aguda Con Peritonitis Generalizada</v>
          </cell>
        </row>
        <row r="4589">
          <cell r="A4589" t="str">
            <v>K353</v>
          </cell>
          <cell r="B4589" t="str">
            <v>K35.3</v>
          </cell>
          <cell r="C4589" t="str">
            <v>Apendicitis Aguda Con Peritonitis Localizada</v>
          </cell>
        </row>
        <row r="4590">
          <cell r="A4590" t="str">
            <v>K358</v>
          </cell>
          <cell r="B4590" t="str">
            <v>K35.8</v>
          </cell>
          <cell r="C4590" t="str">
            <v>Otras Apendicitis Agudas Y Las No Especificadas</v>
          </cell>
        </row>
        <row r="4591">
          <cell r="A4591" t="str">
            <v>K36X</v>
          </cell>
          <cell r="B4591" t="str">
            <v>K36.X</v>
          </cell>
          <cell r="C4591" t="str">
            <v>Otros Tipos De Apendicitis</v>
          </cell>
        </row>
        <row r="4592">
          <cell r="A4592" t="str">
            <v>K37X</v>
          </cell>
          <cell r="B4592" t="str">
            <v>K37.X</v>
          </cell>
          <cell r="C4592" t="str">
            <v>Apendicitis, No Especificada</v>
          </cell>
        </row>
        <row r="4593">
          <cell r="A4593" t="str">
            <v>K380</v>
          </cell>
          <cell r="B4593" t="str">
            <v>K38.0</v>
          </cell>
          <cell r="C4593" t="str">
            <v>Hiperplasia Del Apendice</v>
          </cell>
        </row>
        <row r="4594">
          <cell r="A4594" t="str">
            <v>K381</v>
          </cell>
          <cell r="B4594" t="str">
            <v>K38.1</v>
          </cell>
          <cell r="C4594" t="str">
            <v>Concreciones Apendiculares</v>
          </cell>
        </row>
        <row r="4595">
          <cell r="A4595" t="str">
            <v>K382</v>
          </cell>
          <cell r="B4595" t="str">
            <v>K38.2</v>
          </cell>
          <cell r="C4595" t="str">
            <v>Diverticulo Del Apendice</v>
          </cell>
        </row>
        <row r="4596">
          <cell r="A4596" t="str">
            <v>K383</v>
          </cell>
          <cell r="B4596" t="str">
            <v>K38.3</v>
          </cell>
          <cell r="C4596" t="str">
            <v>Fistula Del Apendice</v>
          </cell>
        </row>
        <row r="4597">
          <cell r="A4597" t="str">
            <v>K388</v>
          </cell>
          <cell r="B4597" t="str">
            <v>K38.8</v>
          </cell>
          <cell r="C4597" t="str">
            <v>Otras Enfermedades Especificadas Del Apendice</v>
          </cell>
        </row>
        <row r="4598">
          <cell r="A4598" t="str">
            <v>K389</v>
          </cell>
          <cell r="B4598" t="str">
            <v>K38.9</v>
          </cell>
          <cell r="C4598" t="str">
            <v>Enfermedad Del Apendice, No Especificada</v>
          </cell>
        </row>
        <row r="4599">
          <cell r="A4599" t="str">
            <v>K400</v>
          </cell>
          <cell r="B4599" t="str">
            <v>K40.0</v>
          </cell>
          <cell r="C4599" t="str">
            <v>Hernia Inguinal Bilateral Con Obstruccion, Sin Gangrena</v>
          </cell>
        </row>
        <row r="4600">
          <cell r="A4600" t="str">
            <v>K401</v>
          </cell>
          <cell r="B4600" t="str">
            <v>K40.1</v>
          </cell>
          <cell r="C4600" t="str">
            <v>Hernia Inguinal Bilateral, Con Gangrena</v>
          </cell>
        </row>
        <row r="4601">
          <cell r="A4601" t="str">
            <v>K402</v>
          </cell>
          <cell r="B4601" t="str">
            <v>K40.2</v>
          </cell>
          <cell r="C4601" t="str">
            <v>Hernia Inguinal Bilateral, Sin Obstruccion Ni Gangrena</v>
          </cell>
        </row>
        <row r="4602">
          <cell r="A4602" t="str">
            <v>K403</v>
          </cell>
          <cell r="B4602" t="str">
            <v>K40.3</v>
          </cell>
          <cell r="C4602" t="str">
            <v>Hernia Inguinal Unilateral O No Especificada, Con Obstruccion, Sin Gangrena</v>
          </cell>
        </row>
        <row r="4603">
          <cell r="A4603" t="str">
            <v>K404</v>
          </cell>
          <cell r="B4603" t="str">
            <v>K40.4</v>
          </cell>
          <cell r="C4603" t="str">
            <v>Hernia Inguinal Unilateral O No Especificada, Con Gangrena</v>
          </cell>
        </row>
        <row r="4604">
          <cell r="A4604" t="str">
            <v>K409</v>
          </cell>
          <cell r="B4604" t="str">
            <v>K40.9</v>
          </cell>
          <cell r="C4604" t="str">
            <v>Hernia Inguinal Unilateral O No Especificada, Sin Obstruccion Ni Gangrena</v>
          </cell>
        </row>
        <row r="4605">
          <cell r="A4605" t="str">
            <v>K410</v>
          </cell>
          <cell r="B4605" t="str">
            <v>K41.0</v>
          </cell>
          <cell r="C4605" t="str">
            <v>Hernia Femoral Bilateral, Con Obstruccion, Sin Gangrena</v>
          </cell>
        </row>
        <row r="4606">
          <cell r="A4606" t="str">
            <v>K411</v>
          </cell>
          <cell r="B4606" t="str">
            <v>K41.1</v>
          </cell>
          <cell r="C4606" t="str">
            <v>Hernia Femoral Bilateral, Con Gangrena</v>
          </cell>
        </row>
        <row r="4607">
          <cell r="A4607" t="str">
            <v>K412</v>
          </cell>
          <cell r="B4607" t="str">
            <v>K41.2</v>
          </cell>
          <cell r="C4607" t="str">
            <v>Hernia Femoral Bilateral, Sin Obstruccion Ni Gangrena</v>
          </cell>
        </row>
        <row r="4608">
          <cell r="A4608" t="str">
            <v>K413</v>
          </cell>
          <cell r="B4608" t="str">
            <v>K41.3</v>
          </cell>
          <cell r="C4608" t="str">
            <v>Hernia Femoral Unilateral O No Especificada, Con Obstruccion, Sin Gangrena</v>
          </cell>
        </row>
        <row r="4609">
          <cell r="A4609" t="str">
            <v>K414</v>
          </cell>
          <cell r="B4609" t="str">
            <v>K41.4</v>
          </cell>
          <cell r="C4609" t="str">
            <v>Hernia Femoral Unilateral O No Especificada, Con Gangrena</v>
          </cell>
        </row>
        <row r="4610">
          <cell r="A4610" t="str">
            <v>K419</v>
          </cell>
          <cell r="B4610" t="str">
            <v>K41.9</v>
          </cell>
          <cell r="C4610" t="str">
            <v>Hernia Femoral Unilateral O No Especificada, Sin Obstruccion Ni Gangrena</v>
          </cell>
        </row>
        <row r="4611">
          <cell r="A4611" t="str">
            <v>K420</v>
          </cell>
          <cell r="B4611" t="str">
            <v>K42.0</v>
          </cell>
          <cell r="C4611" t="str">
            <v>Hernia Umbilical Con Obstruccion, Sin Gangrena</v>
          </cell>
        </row>
        <row r="4612">
          <cell r="A4612" t="str">
            <v>K421</v>
          </cell>
          <cell r="B4612" t="str">
            <v>K42.1</v>
          </cell>
          <cell r="C4612" t="str">
            <v>Hernia Umbilical Con Gangrena</v>
          </cell>
        </row>
        <row r="4613">
          <cell r="A4613" t="str">
            <v>K429</v>
          </cell>
          <cell r="B4613" t="str">
            <v>K42.9</v>
          </cell>
          <cell r="C4613" t="str">
            <v>Hernia Umbilical Sin Obstruccion Ni Gangrena</v>
          </cell>
        </row>
        <row r="4614">
          <cell r="A4614" t="str">
            <v>K430</v>
          </cell>
          <cell r="B4614" t="str">
            <v>K43.0</v>
          </cell>
          <cell r="C4614" t="str">
            <v>Hernia Ventral Con Obstruccion, Sin Gangrena</v>
          </cell>
        </row>
        <row r="4615">
          <cell r="A4615" t="str">
            <v>K431</v>
          </cell>
          <cell r="B4615" t="str">
            <v>K43.1</v>
          </cell>
          <cell r="C4615" t="str">
            <v>Hernia Ventral Con Gangrena</v>
          </cell>
        </row>
        <row r="4616">
          <cell r="A4616" t="str">
            <v>K439</v>
          </cell>
          <cell r="B4616" t="str">
            <v>K43.9</v>
          </cell>
          <cell r="C4616" t="str">
            <v>Hernia Ventral Sin Obstruccion Ni Gangrena</v>
          </cell>
        </row>
        <row r="4617">
          <cell r="A4617" t="str">
            <v>K440</v>
          </cell>
          <cell r="B4617" t="str">
            <v>K44.0</v>
          </cell>
          <cell r="C4617" t="str">
            <v>Hernia Diafragmatica Con Obstruccion, Sin Gangrena</v>
          </cell>
        </row>
        <row r="4618">
          <cell r="A4618" t="str">
            <v>K441</v>
          </cell>
          <cell r="B4618" t="str">
            <v>K44.1</v>
          </cell>
          <cell r="C4618" t="str">
            <v>Hernia Diafragmatica Con Gangrena</v>
          </cell>
        </row>
        <row r="4619">
          <cell r="A4619" t="str">
            <v>K449</v>
          </cell>
          <cell r="B4619" t="str">
            <v>K44.9</v>
          </cell>
          <cell r="C4619" t="str">
            <v>Hernia Diafragmatica Sin Obstruccion Ni Gangrena</v>
          </cell>
        </row>
        <row r="4620">
          <cell r="A4620" t="str">
            <v>K450</v>
          </cell>
          <cell r="B4620" t="str">
            <v>K45.0</v>
          </cell>
          <cell r="C4620" t="str">
            <v>Otras Hernias De La Cavidad Abdominal Especificadas, Con Obstruccion, Sin Gangrena</v>
          </cell>
        </row>
        <row r="4621">
          <cell r="A4621" t="str">
            <v>K451</v>
          </cell>
          <cell r="B4621" t="str">
            <v>K45.1</v>
          </cell>
          <cell r="C4621" t="str">
            <v>Otras Hernias De La Cavidad Abdominal Especificadas, Con Gangrena</v>
          </cell>
        </row>
        <row r="4622">
          <cell r="A4622" t="str">
            <v>K458</v>
          </cell>
          <cell r="B4622" t="str">
            <v>K45.8</v>
          </cell>
          <cell r="C4622" t="str">
            <v>Otras Hernias De La Cavidad Abdominal Especificadas, Sin Obstruccion Ni Gangrena</v>
          </cell>
        </row>
        <row r="4623">
          <cell r="A4623" t="str">
            <v>K460</v>
          </cell>
          <cell r="B4623" t="str">
            <v>K46.0</v>
          </cell>
          <cell r="C4623" t="str">
            <v>Hernia Abdominal No Especificada, Con Obstruccion, Sin Gangrena</v>
          </cell>
        </row>
        <row r="4624">
          <cell r="A4624" t="str">
            <v>K461</v>
          </cell>
          <cell r="B4624" t="str">
            <v>K46.1</v>
          </cell>
          <cell r="C4624" t="str">
            <v>Hernia Abdominal No Especificada, Con Gangrena</v>
          </cell>
        </row>
        <row r="4625">
          <cell r="A4625" t="str">
            <v>K469</v>
          </cell>
          <cell r="B4625" t="str">
            <v>K46.9</v>
          </cell>
          <cell r="C4625" t="str">
            <v>Hernia Abdominal No Especificada, Sin Obstruccion Ni Gangrena</v>
          </cell>
        </row>
        <row r="4626">
          <cell r="A4626" t="str">
            <v>K500</v>
          </cell>
          <cell r="B4626" t="str">
            <v>K50.0</v>
          </cell>
          <cell r="C4626" t="str">
            <v>Enfermedad De Crohn Del Intestino Delgado</v>
          </cell>
        </row>
        <row r="4627">
          <cell r="A4627" t="str">
            <v>K501</v>
          </cell>
          <cell r="B4627" t="str">
            <v>K50.1</v>
          </cell>
          <cell r="C4627" t="str">
            <v>Enfermedad De Crohn Del Intestino Grueso</v>
          </cell>
        </row>
        <row r="4628">
          <cell r="A4628" t="str">
            <v>K508</v>
          </cell>
          <cell r="B4628" t="str">
            <v>K50.8</v>
          </cell>
          <cell r="C4628" t="str">
            <v>Otros Tipos De Enfermedad De Crohn</v>
          </cell>
        </row>
        <row r="4629">
          <cell r="A4629" t="str">
            <v>K509</v>
          </cell>
          <cell r="B4629" t="str">
            <v>K50.9</v>
          </cell>
          <cell r="C4629" t="str">
            <v>Enfermedad De Crohn, No Especificada</v>
          </cell>
        </row>
        <row r="4630">
          <cell r="A4630" t="str">
            <v>K510</v>
          </cell>
          <cell r="B4630" t="str">
            <v>K51.0</v>
          </cell>
          <cell r="C4630" t="str">
            <v>Pancolitis (Cronica) Ulcerativa</v>
          </cell>
        </row>
        <row r="4631">
          <cell r="A4631" t="str">
            <v>K512</v>
          </cell>
          <cell r="B4631" t="str">
            <v>K51.2</v>
          </cell>
          <cell r="C4631" t="str">
            <v>Proctitis (Cronica) Ulcerativa</v>
          </cell>
        </row>
        <row r="4632">
          <cell r="A4632" t="str">
            <v>K513</v>
          </cell>
          <cell r="B4632" t="str">
            <v>K51.3</v>
          </cell>
          <cell r="C4632" t="str">
            <v>Rectosigmoiditis (Cronica) Ulcerativa</v>
          </cell>
        </row>
        <row r="4633">
          <cell r="A4633" t="str">
            <v>K514</v>
          </cell>
          <cell r="B4633" t="str">
            <v>K51.4</v>
          </cell>
          <cell r="C4633" t="str">
            <v>Poliposis Inflamatoria</v>
          </cell>
        </row>
        <row r="4634">
          <cell r="A4634" t="str">
            <v>K515</v>
          </cell>
          <cell r="B4634" t="str">
            <v>K51.5</v>
          </cell>
          <cell r="C4634" t="str">
            <v>Colitis Del Lado Izquierdo</v>
          </cell>
        </row>
        <row r="4635">
          <cell r="A4635" t="str">
            <v>K518</v>
          </cell>
          <cell r="B4635" t="str">
            <v>K51.8</v>
          </cell>
          <cell r="C4635" t="str">
            <v>Otras Colitis Ulcerativas</v>
          </cell>
        </row>
        <row r="4636">
          <cell r="A4636" t="str">
            <v>K519</v>
          </cell>
          <cell r="B4636" t="str">
            <v>K51.9</v>
          </cell>
          <cell r="C4636" t="str">
            <v>Colitis Ulcerativa, Sin Otra Especificacion</v>
          </cell>
        </row>
        <row r="4637">
          <cell r="A4637" t="str">
            <v>K520</v>
          </cell>
          <cell r="B4637" t="str">
            <v>K52.0</v>
          </cell>
          <cell r="C4637" t="str">
            <v>Colitis Y Gastroenteritis Debidas A Radiacion</v>
          </cell>
        </row>
        <row r="4638">
          <cell r="A4638" t="str">
            <v>K521</v>
          </cell>
          <cell r="B4638" t="str">
            <v>K52.1</v>
          </cell>
          <cell r="C4638" t="str">
            <v>Colitis Y Gastroenteritis Toxicas</v>
          </cell>
        </row>
        <row r="4639">
          <cell r="A4639" t="str">
            <v>K522</v>
          </cell>
          <cell r="B4639" t="str">
            <v>K52.2</v>
          </cell>
          <cell r="C4639" t="str">
            <v>Colitis Y Gastroenteritis Alergicas Y Dieteticas</v>
          </cell>
        </row>
        <row r="4640">
          <cell r="A4640" t="str">
            <v>K523</v>
          </cell>
          <cell r="B4640" t="str">
            <v>K52.3</v>
          </cell>
          <cell r="C4640" t="str">
            <v>Colitis Indeterminada</v>
          </cell>
        </row>
        <row r="4641">
          <cell r="A4641" t="str">
            <v>K528</v>
          </cell>
          <cell r="B4641" t="str">
            <v>K52.8</v>
          </cell>
          <cell r="C4641" t="str">
            <v>Otras Colitis Y Gastroenteritis No Infecciosas Especificadas</v>
          </cell>
        </row>
        <row r="4642">
          <cell r="A4642" t="str">
            <v>K529</v>
          </cell>
          <cell r="B4642" t="str">
            <v>K52.9</v>
          </cell>
          <cell r="C4642" t="str">
            <v>Colitis Y Gastroenteritis No Infecciosas, No Especificadas</v>
          </cell>
        </row>
        <row r="4643">
          <cell r="A4643" t="str">
            <v>K550</v>
          </cell>
          <cell r="B4643" t="str">
            <v>K55.0</v>
          </cell>
          <cell r="C4643" t="str">
            <v>Trastorno Vascular Agudo De Los Intestinos</v>
          </cell>
        </row>
        <row r="4644">
          <cell r="A4644" t="str">
            <v>K551</v>
          </cell>
          <cell r="B4644" t="str">
            <v>K55.1</v>
          </cell>
          <cell r="C4644" t="str">
            <v>Trastorno Vascular Cronico Del Intestino</v>
          </cell>
        </row>
        <row r="4645">
          <cell r="A4645" t="str">
            <v>K552</v>
          </cell>
          <cell r="B4645" t="str">
            <v>K55.2</v>
          </cell>
          <cell r="C4645" t="str">
            <v>Angiodisplasia Del Colon</v>
          </cell>
        </row>
        <row r="4646">
          <cell r="A4646" t="str">
            <v>K558</v>
          </cell>
          <cell r="B4646" t="str">
            <v>K55.8</v>
          </cell>
          <cell r="C4646" t="str">
            <v>Otros Trastornos Vasculares Del Intestino</v>
          </cell>
        </row>
        <row r="4647">
          <cell r="A4647" t="str">
            <v>K559</v>
          </cell>
          <cell r="B4647" t="str">
            <v>K55.9</v>
          </cell>
          <cell r="C4647" t="str">
            <v>Trastorno Vascular Del Intestino, No Especificado</v>
          </cell>
        </row>
        <row r="4648">
          <cell r="A4648" t="str">
            <v>K560</v>
          </cell>
          <cell r="B4648" t="str">
            <v>K56.0</v>
          </cell>
          <cell r="C4648" t="str">
            <v>Ileo Paralitico</v>
          </cell>
        </row>
        <row r="4649">
          <cell r="A4649" t="str">
            <v>K561</v>
          </cell>
          <cell r="B4649" t="str">
            <v>K56.1</v>
          </cell>
          <cell r="C4649" t="str">
            <v>Invaginacion</v>
          </cell>
        </row>
        <row r="4650">
          <cell r="A4650" t="str">
            <v>K562</v>
          </cell>
          <cell r="B4650" t="str">
            <v>K56.2</v>
          </cell>
          <cell r="C4650" t="str">
            <v>Volvulo</v>
          </cell>
        </row>
        <row r="4651">
          <cell r="A4651" t="str">
            <v>K563</v>
          </cell>
          <cell r="B4651" t="str">
            <v>K56.3</v>
          </cell>
          <cell r="C4651" t="str">
            <v>Ileo Por Calculo Biliar</v>
          </cell>
        </row>
        <row r="4652">
          <cell r="A4652" t="str">
            <v>K564</v>
          </cell>
          <cell r="B4652" t="str">
            <v>K56.4</v>
          </cell>
          <cell r="C4652" t="str">
            <v>Otras Obstrucciones Del Intestino</v>
          </cell>
        </row>
        <row r="4653">
          <cell r="A4653" t="str">
            <v>K565</v>
          </cell>
          <cell r="B4653" t="str">
            <v>K56.5</v>
          </cell>
          <cell r="C4653" t="str">
            <v>Adherencias [Bridas] Intestinales Con Obstruccion</v>
          </cell>
        </row>
        <row r="4654">
          <cell r="A4654" t="str">
            <v>K566</v>
          </cell>
          <cell r="B4654" t="str">
            <v>K56.6</v>
          </cell>
          <cell r="C4654" t="str">
            <v>Otras Obstrucciones Intestinales Y Las No Especificadas</v>
          </cell>
        </row>
        <row r="4655">
          <cell r="A4655" t="str">
            <v>K567</v>
          </cell>
          <cell r="B4655" t="str">
            <v>K56.7</v>
          </cell>
          <cell r="C4655" t="str">
            <v>Ileo, No Especificado</v>
          </cell>
        </row>
        <row r="4656">
          <cell r="A4656" t="str">
            <v>K570</v>
          </cell>
          <cell r="B4656" t="str">
            <v>K57.0</v>
          </cell>
          <cell r="C4656" t="str">
            <v>Enfermedad Diverticular Del Intestino Delgado Con Perforacion Y Absceso</v>
          </cell>
        </row>
        <row r="4657">
          <cell r="A4657" t="str">
            <v>K571</v>
          </cell>
          <cell r="B4657" t="str">
            <v>K57.1</v>
          </cell>
          <cell r="C4657" t="str">
            <v>Enfermedad Diverticular Del Intestino Delgado Sin Perforacion Ni Absceso</v>
          </cell>
        </row>
        <row r="4658">
          <cell r="A4658" t="str">
            <v>K572</v>
          </cell>
          <cell r="B4658" t="str">
            <v>K57.2</v>
          </cell>
          <cell r="C4658" t="str">
            <v>Enfermedad Diverticular Del Intestino Grueso Con Perforacion Y Absceso</v>
          </cell>
        </row>
        <row r="4659">
          <cell r="A4659" t="str">
            <v>K573</v>
          </cell>
          <cell r="B4659" t="str">
            <v>K57.3</v>
          </cell>
          <cell r="C4659" t="str">
            <v>Enfermedad Diverticular Del Intestino Grueso Sin Perforacion Ni Absceso</v>
          </cell>
        </row>
        <row r="4660">
          <cell r="A4660" t="str">
            <v>K574</v>
          </cell>
          <cell r="B4660" t="str">
            <v>K57.4</v>
          </cell>
          <cell r="C4660" t="str">
            <v>Enfermedad Diverticular De Ambos Intestinos Con Perforacion Y Absceso</v>
          </cell>
        </row>
        <row r="4661">
          <cell r="A4661" t="str">
            <v>K575</v>
          </cell>
          <cell r="B4661" t="str">
            <v>K57.5</v>
          </cell>
          <cell r="C4661" t="str">
            <v>Enfermedad Diverticular De Ambos Intestinos, Sin Perforacion Ni Absceso</v>
          </cell>
        </row>
        <row r="4662">
          <cell r="A4662" t="str">
            <v>K578</v>
          </cell>
          <cell r="B4662" t="str">
            <v>K57.8</v>
          </cell>
          <cell r="C4662" t="str">
            <v>Enfermedad Diverticular Del Intestino, Parte No Especificada, Con Perforacion Y Absceso</v>
          </cell>
        </row>
        <row r="4663">
          <cell r="A4663" t="str">
            <v>K579</v>
          </cell>
          <cell r="B4663" t="str">
            <v>K57.9</v>
          </cell>
          <cell r="C4663" t="str">
            <v>Enfermedad Diverticular Del Intestino, Parte No Especificada, Sin Perforacion Ni Absceso</v>
          </cell>
        </row>
        <row r="4664">
          <cell r="A4664" t="str">
            <v>K580</v>
          </cell>
          <cell r="B4664" t="str">
            <v>K58.0</v>
          </cell>
          <cell r="C4664" t="str">
            <v>Sindrome Del Colon Irritable Con Diarrea</v>
          </cell>
        </row>
        <row r="4665">
          <cell r="A4665" t="str">
            <v>K589</v>
          </cell>
          <cell r="B4665" t="str">
            <v>K58.9</v>
          </cell>
          <cell r="C4665" t="str">
            <v>Sindrome Del Colon Irritable Sin Diarrea</v>
          </cell>
        </row>
        <row r="4666">
          <cell r="A4666" t="str">
            <v>K590</v>
          </cell>
          <cell r="B4666" t="str">
            <v>K59.0</v>
          </cell>
          <cell r="C4666" t="str">
            <v>Constipacion</v>
          </cell>
        </row>
        <row r="4667">
          <cell r="A4667" t="str">
            <v>K591</v>
          </cell>
          <cell r="B4667" t="str">
            <v>K59.1</v>
          </cell>
          <cell r="C4667" t="str">
            <v>Diarrea Funcional</v>
          </cell>
        </row>
        <row r="4668">
          <cell r="A4668" t="str">
            <v>K592</v>
          </cell>
          <cell r="B4668" t="str">
            <v>K59.2</v>
          </cell>
          <cell r="C4668" t="str">
            <v>Intestino Neurogenico, No Clasificado En Otra Parte</v>
          </cell>
        </row>
        <row r="4669">
          <cell r="A4669" t="str">
            <v>K593</v>
          </cell>
          <cell r="B4669" t="str">
            <v>K59.3</v>
          </cell>
          <cell r="C4669" t="str">
            <v>Megacolon, No Clasificado En Otra Parte</v>
          </cell>
        </row>
        <row r="4670">
          <cell r="A4670" t="str">
            <v>K594</v>
          </cell>
          <cell r="B4670" t="str">
            <v>K59.4</v>
          </cell>
          <cell r="C4670" t="str">
            <v>Espasmo Anal</v>
          </cell>
        </row>
        <row r="4671">
          <cell r="A4671" t="str">
            <v>K598</v>
          </cell>
          <cell r="B4671" t="str">
            <v>K59.8</v>
          </cell>
          <cell r="C4671" t="str">
            <v>Otros Trastornos Funcionales Especificados Del Intestino</v>
          </cell>
        </row>
        <row r="4672">
          <cell r="A4672" t="str">
            <v>K599</v>
          </cell>
          <cell r="B4672" t="str">
            <v>K59.9</v>
          </cell>
          <cell r="C4672" t="str">
            <v>Trastorno Funcional Intestinal, No Especificado</v>
          </cell>
        </row>
        <row r="4673">
          <cell r="A4673" t="str">
            <v>K600</v>
          </cell>
          <cell r="B4673" t="str">
            <v>K60.0</v>
          </cell>
          <cell r="C4673" t="str">
            <v>Fisura Anal Aguda</v>
          </cell>
        </row>
        <row r="4674">
          <cell r="A4674" t="str">
            <v>K601</v>
          </cell>
          <cell r="B4674" t="str">
            <v>K60.1</v>
          </cell>
          <cell r="C4674" t="str">
            <v>Fisura Anal Cronica</v>
          </cell>
        </row>
        <row r="4675">
          <cell r="A4675" t="str">
            <v>K602</v>
          </cell>
          <cell r="B4675" t="str">
            <v>K60.2</v>
          </cell>
          <cell r="C4675" t="str">
            <v>Fisura Anal, No Especificada</v>
          </cell>
        </row>
        <row r="4676">
          <cell r="A4676" t="str">
            <v>K603</v>
          </cell>
          <cell r="B4676" t="str">
            <v>K60.3</v>
          </cell>
          <cell r="C4676" t="str">
            <v>Fistula Anal</v>
          </cell>
        </row>
        <row r="4677">
          <cell r="A4677" t="str">
            <v>K604</v>
          </cell>
          <cell r="B4677" t="str">
            <v>K60.4</v>
          </cell>
          <cell r="C4677" t="str">
            <v>Fistula Rectal</v>
          </cell>
        </row>
        <row r="4678">
          <cell r="A4678" t="str">
            <v>K605</v>
          </cell>
          <cell r="B4678" t="str">
            <v>K60.5</v>
          </cell>
          <cell r="C4678" t="str">
            <v>Fistula Anorrectal</v>
          </cell>
        </row>
        <row r="4679">
          <cell r="A4679" t="str">
            <v>K610</v>
          </cell>
          <cell r="B4679" t="str">
            <v>K61.0</v>
          </cell>
          <cell r="C4679" t="str">
            <v>Absceso Anal</v>
          </cell>
        </row>
        <row r="4680">
          <cell r="A4680" t="str">
            <v>K611</v>
          </cell>
          <cell r="B4680" t="str">
            <v>K61.1</v>
          </cell>
          <cell r="C4680" t="str">
            <v>Absceso Rectal</v>
          </cell>
        </row>
        <row r="4681">
          <cell r="A4681" t="str">
            <v>K612</v>
          </cell>
          <cell r="B4681" t="str">
            <v>K61.2</v>
          </cell>
          <cell r="C4681" t="str">
            <v>Absceso Anorrectal</v>
          </cell>
        </row>
        <row r="4682">
          <cell r="A4682" t="str">
            <v>K613</v>
          </cell>
          <cell r="B4682" t="str">
            <v>K61.3</v>
          </cell>
          <cell r="C4682" t="str">
            <v>Absceso Isquiorrectal</v>
          </cell>
        </row>
        <row r="4683">
          <cell r="A4683" t="str">
            <v>K614</v>
          </cell>
          <cell r="B4683" t="str">
            <v>K61.4</v>
          </cell>
          <cell r="C4683" t="str">
            <v>Absceso Intraesfinteriano</v>
          </cell>
        </row>
        <row r="4684">
          <cell r="A4684" t="str">
            <v>K620</v>
          </cell>
          <cell r="B4684" t="str">
            <v>K62.0</v>
          </cell>
          <cell r="C4684" t="str">
            <v>Polipo Anal</v>
          </cell>
        </row>
        <row r="4685">
          <cell r="A4685" t="str">
            <v>K621</v>
          </cell>
          <cell r="B4685" t="str">
            <v>K62.1</v>
          </cell>
          <cell r="C4685" t="str">
            <v>Polipo Rectal</v>
          </cell>
        </row>
        <row r="4686">
          <cell r="A4686" t="str">
            <v>K622</v>
          </cell>
          <cell r="B4686" t="str">
            <v>K62.2</v>
          </cell>
          <cell r="C4686" t="str">
            <v>Prolapso Anal</v>
          </cell>
        </row>
        <row r="4687">
          <cell r="A4687" t="str">
            <v>K623</v>
          </cell>
          <cell r="B4687" t="str">
            <v>K62.3</v>
          </cell>
          <cell r="C4687" t="str">
            <v>Prolapso Rectal</v>
          </cell>
        </row>
        <row r="4688">
          <cell r="A4688" t="str">
            <v>K624</v>
          </cell>
          <cell r="B4688" t="str">
            <v>K62.4</v>
          </cell>
          <cell r="C4688" t="str">
            <v>Estenosis Del Ano Y Del Recto</v>
          </cell>
        </row>
        <row r="4689">
          <cell r="A4689" t="str">
            <v>K625</v>
          </cell>
          <cell r="B4689" t="str">
            <v>K62.5</v>
          </cell>
          <cell r="C4689" t="str">
            <v>Hemorragia Del Ano Y Del Recto</v>
          </cell>
        </row>
        <row r="4690">
          <cell r="A4690" t="str">
            <v>K626</v>
          </cell>
          <cell r="B4690" t="str">
            <v>K62.6</v>
          </cell>
          <cell r="C4690" t="str">
            <v>Ulcera Del Ano Y Del Recto</v>
          </cell>
        </row>
        <row r="4691">
          <cell r="A4691" t="str">
            <v>K627</v>
          </cell>
          <cell r="B4691" t="str">
            <v>K62.7</v>
          </cell>
          <cell r="C4691" t="str">
            <v>Proctitis Por Radiacion</v>
          </cell>
        </row>
        <row r="4692">
          <cell r="A4692" t="str">
            <v>K628</v>
          </cell>
          <cell r="B4692" t="str">
            <v>K62.8</v>
          </cell>
          <cell r="C4692" t="str">
            <v>Proctitis</v>
          </cell>
        </row>
        <row r="4693">
          <cell r="A4693" t="str">
            <v>K629</v>
          </cell>
          <cell r="B4693" t="str">
            <v>K62.9</v>
          </cell>
          <cell r="C4693" t="str">
            <v>Enfermedad Del Ano Y Del Recto, No Especificada</v>
          </cell>
        </row>
        <row r="4694">
          <cell r="A4694" t="str">
            <v>K630</v>
          </cell>
          <cell r="B4694" t="str">
            <v>K63.0</v>
          </cell>
          <cell r="C4694" t="str">
            <v>Absceso Del Intestino</v>
          </cell>
        </row>
        <row r="4695">
          <cell r="A4695" t="str">
            <v>K631</v>
          </cell>
          <cell r="B4695" t="str">
            <v>K63.1</v>
          </cell>
          <cell r="C4695" t="str">
            <v>Perforacion Del Intestino (No Traumatica)</v>
          </cell>
        </row>
        <row r="4696">
          <cell r="A4696" t="str">
            <v>K632</v>
          </cell>
          <cell r="B4696" t="str">
            <v>K63.2</v>
          </cell>
          <cell r="C4696" t="str">
            <v>Fistula Del Intestino</v>
          </cell>
        </row>
        <row r="4697">
          <cell r="A4697" t="str">
            <v>K633</v>
          </cell>
          <cell r="B4697" t="str">
            <v>K63.3</v>
          </cell>
          <cell r="C4697" t="str">
            <v>Ulcera Del Intestino</v>
          </cell>
        </row>
        <row r="4698">
          <cell r="A4698" t="str">
            <v>K634</v>
          </cell>
          <cell r="B4698" t="str">
            <v>K63.4</v>
          </cell>
          <cell r="C4698" t="str">
            <v>Enteroptosis</v>
          </cell>
        </row>
        <row r="4699">
          <cell r="A4699" t="str">
            <v>K635</v>
          </cell>
          <cell r="B4699" t="str">
            <v>K63.5</v>
          </cell>
          <cell r="C4699" t="str">
            <v>Polipo Del Colon</v>
          </cell>
        </row>
        <row r="4700">
          <cell r="A4700" t="str">
            <v>K638</v>
          </cell>
          <cell r="B4700" t="str">
            <v>K63.8</v>
          </cell>
          <cell r="C4700" t="str">
            <v>Otras Enfermedades Especificadas Del Intestino</v>
          </cell>
        </row>
        <row r="4701">
          <cell r="A4701" t="str">
            <v>K639</v>
          </cell>
          <cell r="B4701" t="str">
            <v>K63.9</v>
          </cell>
          <cell r="C4701" t="str">
            <v>Enfermedad Del Intestino, No Especificada</v>
          </cell>
        </row>
        <row r="4702">
          <cell r="A4702" t="str">
            <v>K650</v>
          </cell>
          <cell r="B4702" t="str">
            <v>K65.0</v>
          </cell>
          <cell r="C4702" t="str">
            <v>Peritonitis Aguda</v>
          </cell>
        </row>
        <row r="4703">
          <cell r="A4703" t="str">
            <v>K658</v>
          </cell>
          <cell r="B4703" t="str">
            <v>K65.8</v>
          </cell>
          <cell r="C4703" t="str">
            <v>Otras Peritonitis</v>
          </cell>
        </row>
        <row r="4704">
          <cell r="A4704" t="str">
            <v>K659</v>
          </cell>
          <cell r="B4704" t="str">
            <v>K65.9</v>
          </cell>
          <cell r="C4704" t="str">
            <v>Peritonitis, No Especificada</v>
          </cell>
        </row>
        <row r="4705">
          <cell r="A4705" t="str">
            <v>K660</v>
          </cell>
          <cell r="B4705" t="str">
            <v>K66.0</v>
          </cell>
          <cell r="C4705" t="str">
            <v>Adherencias Peritoneales</v>
          </cell>
        </row>
        <row r="4706">
          <cell r="A4706" t="str">
            <v>K661</v>
          </cell>
          <cell r="B4706" t="str">
            <v>K66.1</v>
          </cell>
          <cell r="C4706" t="str">
            <v>Hemoperitoneo</v>
          </cell>
        </row>
        <row r="4707">
          <cell r="A4707" t="str">
            <v>K668</v>
          </cell>
          <cell r="B4707" t="str">
            <v>K66.8</v>
          </cell>
          <cell r="C4707" t="str">
            <v>Otros Trastornos Especificados Del Peritoneo</v>
          </cell>
        </row>
        <row r="4708">
          <cell r="A4708" t="str">
            <v>K669</v>
          </cell>
          <cell r="B4708" t="str">
            <v>K66.9</v>
          </cell>
          <cell r="C4708" t="str">
            <v>Trastorno Del Peritoneo, No Especificado</v>
          </cell>
        </row>
        <row r="4709">
          <cell r="A4709" t="str">
            <v>K670</v>
          </cell>
          <cell r="B4709" t="str">
            <v>K67.0</v>
          </cell>
          <cell r="C4709" t="str">
            <v>Peritonitis Por Clamidias (A74.8+)</v>
          </cell>
        </row>
        <row r="4710">
          <cell r="A4710" t="str">
            <v>K671</v>
          </cell>
          <cell r="B4710" t="str">
            <v>K67.1</v>
          </cell>
          <cell r="C4710" t="str">
            <v>Peritonitis Gonococica (A54.8+)</v>
          </cell>
        </row>
        <row r="4711">
          <cell r="A4711" t="str">
            <v>K672</v>
          </cell>
          <cell r="B4711" t="str">
            <v>K67.2</v>
          </cell>
          <cell r="C4711" t="str">
            <v>Peritonitis Sifilitica (A52.7+)</v>
          </cell>
        </row>
        <row r="4712">
          <cell r="A4712" t="str">
            <v>K673</v>
          </cell>
          <cell r="B4712" t="str">
            <v>K67.3</v>
          </cell>
          <cell r="C4712" t="str">
            <v>Peritonitis Tuberculosa (A18.3+)</v>
          </cell>
        </row>
        <row r="4713">
          <cell r="A4713" t="str">
            <v>K678</v>
          </cell>
          <cell r="B4713" t="str">
            <v>K67.8</v>
          </cell>
          <cell r="C4713" t="str">
            <v>Otros Trastornos Del Peritoneo En Enfermedades Infecciosas Clasificadas En Otra Parte</v>
          </cell>
        </row>
        <row r="4714">
          <cell r="A4714" t="str">
            <v>K700</v>
          </cell>
          <cell r="B4714" t="str">
            <v>K70.0</v>
          </cell>
          <cell r="C4714" t="str">
            <v>Higado Alcoholico Adiposo</v>
          </cell>
        </row>
        <row r="4715">
          <cell r="A4715" t="str">
            <v>K701</v>
          </cell>
          <cell r="B4715" t="str">
            <v>K70.1</v>
          </cell>
          <cell r="C4715" t="str">
            <v>Hepatitis Alcoholica</v>
          </cell>
        </row>
        <row r="4716">
          <cell r="A4716" t="str">
            <v>K702</v>
          </cell>
          <cell r="B4716" t="str">
            <v>K70.2</v>
          </cell>
          <cell r="C4716" t="str">
            <v>Fibrosis Y Esclerosis Del Higado, Alcoholica</v>
          </cell>
        </row>
        <row r="4717">
          <cell r="A4717" t="str">
            <v>K703</v>
          </cell>
          <cell r="B4717" t="str">
            <v>K70.3</v>
          </cell>
          <cell r="C4717" t="str">
            <v>Cirrosis Hepatica Alcoholica</v>
          </cell>
        </row>
        <row r="4718">
          <cell r="A4718" t="str">
            <v>K704</v>
          </cell>
          <cell r="B4718" t="str">
            <v>K70.4</v>
          </cell>
          <cell r="C4718" t="str">
            <v>Insuficiencia Hepatica Alcoholica</v>
          </cell>
        </row>
        <row r="4719">
          <cell r="A4719" t="str">
            <v>K709</v>
          </cell>
          <cell r="B4719" t="str">
            <v>K70.9</v>
          </cell>
          <cell r="C4719" t="str">
            <v>Enfermedad Hepatica Alcoholica, No Especificada</v>
          </cell>
        </row>
        <row r="4720">
          <cell r="A4720" t="str">
            <v>K710</v>
          </cell>
          <cell r="B4720" t="str">
            <v>K71.0</v>
          </cell>
          <cell r="C4720" t="str">
            <v>Enfermedad Toxica Del Higado, Con Colestasis</v>
          </cell>
        </row>
        <row r="4721">
          <cell r="A4721" t="str">
            <v>K711</v>
          </cell>
          <cell r="B4721" t="str">
            <v>K71.1</v>
          </cell>
          <cell r="C4721" t="str">
            <v>Enfermedad Toxica Del Higado Con Necrosis Hepatica</v>
          </cell>
        </row>
        <row r="4722">
          <cell r="A4722" t="str">
            <v>K712</v>
          </cell>
          <cell r="B4722" t="str">
            <v>K71.2</v>
          </cell>
          <cell r="C4722" t="str">
            <v>Enfermedad Toxica Del Higado Con Hepatitis Aguda</v>
          </cell>
        </row>
        <row r="4723">
          <cell r="A4723" t="str">
            <v>K713</v>
          </cell>
          <cell r="B4723" t="str">
            <v>K71.3</v>
          </cell>
          <cell r="C4723" t="str">
            <v>Enfermedad Toxica Del Higado Con Hepatitis Cronica Persistente</v>
          </cell>
        </row>
        <row r="4724">
          <cell r="A4724" t="str">
            <v>K714</v>
          </cell>
          <cell r="B4724" t="str">
            <v>K71.4</v>
          </cell>
          <cell r="C4724" t="str">
            <v>Enfermedad Toxica Del Higado Con Hepatitis Cronica Lobular</v>
          </cell>
        </row>
        <row r="4725">
          <cell r="A4725" t="str">
            <v>K715</v>
          </cell>
          <cell r="B4725" t="str">
            <v>K71.5</v>
          </cell>
          <cell r="C4725" t="str">
            <v>Enfermedad Toxica Del Higado Con Hepatitis Cronica Activa</v>
          </cell>
        </row>
        <row r="4726">
          <cell r="A4726" t="str">
            <v>K716</v>
          </cell>
          <cell r="B4726" t="str">
            <v>K71.6</v>
          </cell>
          <cell r="C4726" t="str">
            <v>Enfermedad Toxica Del Higado Con Hepatitis No Clasificada En Otra Parte</v>
          </cell>
        </row>
        <row r="4727">
          <cell r="A4727" t="str">
            <v>K717</v>
          </cell>
          <cell r="B4727" t="str">
            <v>K71.7</v>
          </cell>
          <cell r="C4727" t="str">
            <v>Enfermedad Toxica Del Higado Con Cirrosis Y Fibrosis Del Higado</v>
          </cell>
        </row>
        <row r="4728">
          <cell r="A4728" t="str">
            <v>K718</v>
          </cell>
          <cell r="B4728" t="str">
            <v>K71.8</v>
          </cell>
          <cell r="C4728" t="str">
            <v>Enfermedad Toxica Del Higado Con Otros Trastornos Hepaticos</v>
          </cell>
        </row>
        <row r="4729">
          <cell r="A4729" t="str">
            <v>K719</v>
          </cell>
          <cell r="B4729" t="str">
            <v>K71.9</v>
          </cell>
          <cell r="C4729" t="str">
            <v>Enfermedad Toxica Del Higado, No Especificada</v>
          </cell>
        </row>
        <row r="4730">
          <cell r="A4730" t="str">
            <v>K720</v>
          </cell>
          <cell r="B4730" t="str">
            <v>K72.0</v>
          </cell>
          <cell r="C4730" t="str">
            <v>Insuficiencia Hepatica Aguda O Subaguda</v>
          </cell>
        </row>
        <row r="4731">
          <cell r="A4731" t="str">
            <v>K721</v>
          </cell>
          <cell r="B4731" t="str">
            <v>K72.1</v>
          </cell>
          <cell r="C4731" t="str">
            <v>Insuficiencia Hepatica Cronica</v>
          </cell>
        </row>
        <row r="4732">
          <cell r="A4732" t="str">
            <v>K729</v>
          </cell>
          <cell r="B4732" t="str">
            <v>K72.9</v>
          </cell>
          <cell r="C4732" t="str">
            <v>Insuficiencia Hepatica, No Especificada</v>
          </cell>
        </row>
        <row r="4733">
          <cell r="A4733" t="str">
            <v>K730</v>
          </cell>
          <cell r="B4733" t="str">
            <v>K73.0</v>
          </cell>
          <cell r="C4733" t="str">
            <v>Hepatitis Cronica Persistente, No Clasificada En Otra Parte</v>
          </cell>
        </row>
        <row r="4734">
          <cell r="A4734" t="str">
            <v>K731</v>
          </cell>
          <cell r="B4734" t="str">
            <v>K73.1</v>
          </cell>
          <cell r="C4734" t="str">
            <v>Hepatitis Cronica Lobular, No Clasificada En Otra Parte</v>
          </cell>
        </row>
        <row r="4735">
          <cell r="A4735" t="str">
            <v>K732</v>
          </cell>
          <cell r="B4735" t="str">
            <v>K73.2</v>
          </cell>
          <cell r="C4735" t="str">
            <v>Hepatitis Cronica Activa, No Clasificada En Otra Parte</v>
          </cell>
        </row>
        <row r="4736">
          <cell r="A4736" t="str">
            <v>K738</v>
          </cell>
          <cell r="B4736" t="str">
            <v>K73.8</v>
          </cell>
          <cell r="C4736" t="str">
            <v>Otras Hepatitis Cronicas, No Clasificadas En Otra Parte</v>
          </cell>
        </row>
        <row r="4737">
          <cell r="A4737" t="str">
            <v>K739</v>
          </cell>
          <cell r="B4737" t="str">
            <v>K73.9</v>
          </cell>
          <cell r="C4737" t="str">
            <v>Hepatitis Cronica, No Especificada</v>
          </cell>
        </row>
        <row r="4738">
          <cell r="A4738" t="str">
            <v>K740</v>
          </cell>
          <cell r="B4738" t="str">
            <v>K74.0</v>
          </cell>
          <cell r="C4738" t="str">
            <v>Fibrosis Hepatica</v>
          </cell>
        </row>
        <row r="4739">
          <cell r="A4739" t="str">
            <v>K741</v>
          </cell>
          <cell r="B4739" t="str">
            <v>K74.1</v>
          </cell>
          <cell r="C4739" t="str">
            <v>Esclerosis Hepatica</v>
          </cell>
        </row>
        <row r="4740">
          <cell r="A4740" t="str">
            <v>K742</v>
          </cell>
          <cell r="B4740" t="str">
            <v>K74.2</v>
          </cell>
          <cell r="C4740" t="str">
            <v>Fibrosis Hepatica Con Esclerosis Hepatica</v>
          </cell>
        </row>
        <row r="4741">
          <cell r="A4741" t="str">
            <v>K743</v>
          </cell>
          <cell r="B4741" t="str">
            <v>K74.3</v>
          </cell>
          <cell r="C4741" t="str">
            <v>Cirrosis Biliar Primaria</v>
          </cell>
        </row>
        <row r="4742">
          <cell r="A4742" t="str">
            <v>K744</v>
          </cell>
          <cell r="B4742" t="str">
            <v>K74.4</v>
          </cell>
          <cell r="C4742" t="str">
            <v>Cirrosis Biliar Secundaria</v>
          </cell>
        </row>
        <row r="4743">
          <cell r="A4743" t="str">
            <v>K745</v>
          </cell>
          <cell r="B4743" t="str">
            <v>K74.5</v>
          </cell>
          <cell r="C4743" t="str">
            <v>Cirrosis Biliar, No Especificada</v>
          </cell>
        </row>
        <row r="4744">
          <cell r="A4744" t="str">
            <v>K746</v>
          </cell>
          <cell r="B4744" t="str">
            <v>K74.6</v>
          </cell>
          <cell r="C4744" t="str">
            <v>Otras Cirrosis Del Higado Y Las No Especificadas</v>
          </cell>
        </row>
        <row r="4745">
          <cell r="A4745" t="str">
            <v>K750</v>
          </cell>
          <cell r="B4745" t="str">
            <v>K75.0</v>
          </cell>
          <cell r="C4745" t="str">
            <v>Absceso Del Higado</v>
          </cell>
        </row>
        <row r="4746">
          <cell r="A4746" t="str">
            <v>K751</v>
          </cell>
          <cell r="B4746" t="str">
            <v>K75.1</v>
          </cell>
          <cell r="C4746" t="str">
            <v>Flebitis De La Vena Porta</v>
          </cell>
        </row>
        <row r="4747">
          <cell r="A4747" t="str">
            <v>K752</v>
          </cell>
          <cell r="B4747" t="str">
            <v>K75.2</v>
          </cell>
          <cell r="C4747" t="str">
            <v>Hepatitis Reactiva No Especifica</v>
          </cell>
        </row>
        <row r="4748">
          <cell r="A4748" t="str">
            <v>K753</v>
          </cell>
          <cell r="B4748" t="str">
            <v>K75.3</v>
          </cell>
          <cell r="C4748" t="str">
            <v>Hepatitis Granulomatosa, No Clasificada En Otra Parte</v>
          </cell>
        </row>
        <row r="4749">
          <cell r="A4749" t="str">
            <v>K754</v>
          </cell>
          <cell r="B4749" t="str">
            <v>K75.4</v>
          </cell>
          <cell r="C4749" t="str">
            <v>Hepatitis Autoinmune</v>
          </cell>
        </row>
        <row r="4750">
          <cell r="A4750" t="str">
            <v>K758</v>
          </cell>
          <cell r="B4750" t="str">
            <v>K75.8</v>
          </cell>
          <cell r="C4750" t="str">
            <v>Otras Enfermedades Inflamatorias Del Higado, Especificadas</v>
          </cell>
        </row>
        <row r="4751">
          <cell r="A4751" t="str">
            <v>K759</v>
          </cell>
          <cell r="B4751" t="str">
            <v>K75.9</v>
          </cell>
          <cell r="C4751" t="str">
            <v>Enfermedad Inflamatoria Del Higado, No Especificada</v>
          </cell>
        </row>
        <row r="4752">
          <cell r="A4752" t="str">
            <v>K760</v>
          </cell>
          <cell r="B4752" t="str">
            <v>K76.0</v>
          </cell>
          <cell r="C4752" t="str">
            <v>Degeneracion Grasa Del Higado, No Clasificada En Otra Parte</v>
          </cell>
        </row>
        <row r="4753">
          <cell r="A4753" t="str">
            <v>K761</v>
          </cell>
          <cell r="B4753" t="str">
            <v>K76.1</v>
          </cell>
          <cell r="C4753" t="str">
            <v>Congestion Pasiva Cronica Del Higado</v>
          </cell>
        </row>
        <row r="4754">
          <cell r="A4754" t="str">
            <v>K762</v>
          </cell>
          <cell r="B4754" t="str">
            <v>K76.2</v>
          </cell>
          <cell r="C4754" t="str">
            <v>Necrosis Hemorragica Central Del Higado</v>
          </cell>
        </row>
        <row r="4755">
          <cell r="A4755" t="str">
            <v>K763</v>
          </cell>
          <cell r="B4755" t="str">
            <v>K76.3</v>
          </cell>
          <cell r="C4755" t="str">
            <v>Infarto Del Higado</v>
          </cell>
        </row>
        <row r="4756">
          <cell r="A4756" t="str">
            <v>K764</v>
          </cell>
          <cell r="B4756" t="str">
            <v>K76.4</v>
          </cell>
          <cell r="C4756" t="str">
            <v>Peliosis Hepatica</v>
          </cell>
        </row>
        <row r="4757">
          <cell r="A4757" t="str">
            <v>K765</v>
          </cell>
          <cell r="B4757" t="str">
            <v>K76.5</v>
          </cell>
          <cell r="C4757" t="str">
            <v>Enfermedad Veno-Oclusiva Del Higado</v>
          </cell>
        </row>
        <row r="4758">
          <cell r="A4758" t="str">
            <v>K766</v>
          </cell>
          <cell r="B4758" t="str">
            <v>K76.6</v>
          </cell>
          <cell r="C4758" t="str">
            <v>Hipertension Portal</v>
          </cell>
        </row>
        <row r="4759">
          <cell r="A4759" t="str">
            <v>K767</v>
          </cell>
          <cell r="B4759" t="str">
            <v>K76.7</v>
          </cell>
          <cell r="C4759" t="str">
            <v>Sindrome Hepatorrenal</v>
          </cell>
        </row>
        <row r="4760">
          <cell r="A4760" t="str">
            <v>K768</v>
          </cell>
          <cell r="B4760" t="str">
            <v>K76.8</v>
          </cell>
          <cell r="C4760" t="str">
            <v>Otras Enfermedades Especificadas Del Higado</v>
          </cell>
        </row>
        <row r="4761">
          <cell r="A4761" t="str">
            <v>K769</v>
          </cell>
          <cell r="B4761" t="str">
            <v>K76.9</v>
          </cell>
          <cell r="C4761" t="str">
            <v>Enfermedad Del Higado, No Especificada</v>
          </cell>
        </row>
        <row r="4762">
          <cell r="A4762" t="str">
            <v>K770</v>
          </cell>
          <cell r="B4762" t="str">
            <v>K77.0</v>
          </cell>
          <cell r="C4762" t="str">
            <v>Trastornos Del Higado En Enfermedades Infecciosas Y Parasitarias Clasificadas En Otra Pa</v>
          </cell>
        </row>
        <row r="4763">
          <cell r="A4763" t="str">
            <v>K778</v>
          </cell>
          <cell r="B4763" t="str">
            <v>K77.8</v>
          </cell>
          <cell r="C4763" t="str">
            <v>Trastornos Del Higado En Otras Enfermedades Clasificadas En Otra Parte</v>
          </cell>
        </row>
        <row r="4764">
          <cell r="A4764" t="str">
            <v>K800</v>
          </cell>
          <cell r="B4764" t="str">
            <v>K80.0</v>
          </cell>
          <cell r="C4764" t="str">
            <v>Calculo De La Vesicula Biliar Con Colecistitis Aguda</v>
          </cell>
        </row>
        <row r="4765">
          <cell r="A4765" t="str">
            <v>K801</v>
          </cell>
          <cell r="B4765" t="str">
            <v>K80.1</v>
          </cell>
          <cell r="C4765" t="str">
            <v>Calculo De La Vesicula Biliar Con Otra Colecistitis</v>
          </cell>
        </row>
        <row r="4766">
          <cell r="A4766" t="str">
            <v>K802</v>
          </cell>
          <cell r="B4766" t="str">
            <v>K80.2</v>
          </cell>
          <cell r="C4766" t="str">
            <v>Calculo De La Vesicula Biliar Sin Colecistitis</v>
          </cell>
        </row>
        <row r="4767">
          <cell r="A4767" t="str">
            <v>K803</v>
          </cell>
          <cell r="B4767" t="str">
            <v>K80.3</v>
          </cell>
          <cell r="C4767" t="str">
            <v>Calculo De Conducto Biliar Con Colangitis</v>
          </cell>
        </row>
        <row r="4768">
          <cell r="A4768" t="str">
            <v>K804</v>
          </cell>
          <cell r="B4768" t="str">
            <v>K80.4</v>
          </cell>
          <cell r="C4768" t="str">
            <v>Calculo De Conducto Biliar Con Colecistitis</v>
          </cell>
        </row>
        <row r="4769">
          <cell r="A4769" t="str">
            <v>K805</v>
          </cell>
          <cell r="B4769" t="str">
            <v>K80.5</v>
          </cell>
          <cell r="C4769" t="str">
            <v>Calculo De Conducto Biliar Sin Colangitis Ni Colecistitis</v>
          </cell>
        </row>
        <row r="4770">
          <cell r="A4770" t="str">
            <v>K808</v>
          </cell>
          <cell r="B4770" t="str">
            <v>K80.8</v>
          </cell>
          <cell r="C4770" t="str">
            <v>Otras Colelitiasis</v>
          </cell>
        </row>
        <row r="4771">
          <cell r="A4771" t="str">
            <v>K810</v>
          </cell>
          <cell r="B4771" t="str">
            <v>K81.0</v>
          </cell>
          <cell r="C4771" t="str">
            <v>Colecistitis Aguda</v>
          </cell>
        </row>
        <row r="4772">
          <cell r="A4772" t="str">
            <v>K811</v>
          </cell>
          <cell r="B4772" t="str">
            <v>K81.1</v>
          </cell>
          <cell r="C4772" t="str">
            <v>Colecistitis Cronica</v>
          </cell>
        </row>
        <row r="4773">
          <cell r="A4773" t="str">
            <v>K818</v>
          </cell>
          <cell r="B4773" t="str">
            <v>K81.8</v>
          </cell>
          <cell r="C4773" t="str">
            <v>Otras Colecistitis</v>
          </cell>
        </row>
        <row r="4774">
          <cell r="A4774" t="str">
            <v>K819</v>
          </cell>
          <cell r="B4774" t="str">
            <v>K81.9</v>
          </cell>
          <cell r="C4774" t="str">
            <v>Colecistitis, No Especificada</v>
          </cell>
        </row>
        <row r="4775">
          <cell r="A4775" t="str">
            <v>K820</v>
          </cell>
          <cell r="B4775" t="str">
            <v>K82.0</v>
          </cell>
          <cell r="C4775" t="str">
            <v>Obstruccion De La Vesicula Biliar</v>
          </cell>
        </row>
        <row r="4776">
          <cell r="A4776" t="str">
            <v>K821</v>
          </cell>
          <cell r="B4776" t="str">
            <v>K82.1</v>
          </cell>
          <cell r="C4776" t="str">
            <v>Hidropesia De La Vesicula Biliar</v>
          </cell>
        </row>
        <row r="4777">
          <cell r="A4777" t="str">
            <v>K822</v>
          </cell>
          <cell r="B4777" t="str">
            <v>K82.2</v>
          </cell>
          <cell r="C4777" t="str">
            <v>Perforacion De La Vesicula Biliar</v>
          </cell>
        </row>
        <row r="4778">
          <cell r="A4778" t="str">
            <v>K823</v>
          </cell>
          <cell r="B4778" t="str">
            <v>K82.3</v>
          </cell>
          <cell r="C4778" t="str">
            <v>Fistula De La Vesicula Biliar</v>
          </cell>
        </row>
        <row r="4779">
          <cell r="A4779" t="str">
            <v>K824</v>
          </cell>
          <cell r="B4779" t="str">
            <v>K82.4</v>
          </cell>
          <cell r="C4779" t="str">
            <v>Colesterolosis De La Vesicula Biliar</v>
          </cell>
        </row>
        <row r="4780">
          <cell r="A4780" t="str">
            <v>K828</v>
          </cell>
          <cell r="B4780" t="str">
            <v>K82.8</v>
          </cell>
          <cell r="C4780" t="str">
            <v>Otras Enfermedades Especificadas De La Vesicula Biliar</v>
          </cell>
        </row>
        <row r="4781">
          <cell r="A4781" t="str">
            <v>K829</v>
          </cell>
          <cell r="B4781" t="str">
            <v>K82.9</v>
          </cell>
          <cell r="C4781" t="str">
            <v>Enfermedad De La Vesicula Biliar, No Especificada</v>
          </cell>
        </row>
        <row r="4782">
          <cell r="A4782" t="str">
            <v>K830</v>
          </cell>
          <cell r="B4782" t="str">
            <v>K83.0</v>
          </cell>
          <cell r="C4782" t="str">
            <v>Colangitis</v>
          </cell>
        </row>
        <row r="4783">
          <cell r="A4783" t="str">
            <v>K831</v>
          </cell>
          <cell r="B4783" t="str">
            <v>K83.1</v>
          </cell>
          <cell r="C4783" t="str">
            <v>Obstruccion Del Conducto Biliar</v>
          </cell>
        </row>
        <row r="4784">
          <cell r="A4784" t="str">
            <v>K832</v>
          </cell>
          <cell r="B4784" t="str">
            <v>K83.2</v>
          </cell>
          <cell r="C4784" t="str">
            <v>Perforacion Del Conducto Biliar</v>
          </cell>
        </row>
        <row r="4785">
          <cell r="A4785" t="str">
            <v>K833</v>
          </cell>
          <cell r="B4785" t="str">
            <v>K83.3</v>
          </cell>
          <cell r="C4785" t="str">
            <v>Fistula Del Conducto Biliar</v>
          </cell>
        </row>
        <row r="4786">
          <cell r="A4786" t="str">
            <v>K834</v>
          </cell>
          <cell r="B4786" t="str">
            <v>K83.4</v>
          </cell>
          <cell r="C4786" t="str">
            <v>Espasmo Del Esfinter De Oddi</v>
          </cell>
        </row>
        <row r="4787">
          <cell r="A4787" t="str">
            <v>K835</v>
          </cell>
          <cell r="B4787" t="str">
            <v>K83.5</v>
          </cell>
          <cell r="C4787" t="str">
            <v>Quiste Biliar</v>
          </cell>
        </row>
        <row r="4788">
          <cell r="A4788" t="str">
            <v>K838</v>
          </cell>
          <cell r="B4788" t="str">
            <v>K83.8</v>
          </cell>
          <cell r="C4788" t="str">
            <v>Otras Enfermedades Especificadas De Las Vias Biliares</v>
          </cell>
        </row>
        <row r="4789">
          <cell r="A4789" t="str">
            <v>K839</v>
          </cell>
          <cell r="B4789" t="str">
            <v>K83.9</v>
          </cell>
          <cell r="C4789" t="str">
            <v>Enfermedad De Las Vias Biliares, No Especificada</v>
          </cell>
        </row>
        <row r="4790">
          <cell r="A4790" t="str">
            <v>K850</v>
          </cell>
          <cell r="B4790" t="str">
            <v>K85.0</v>
          </cell>
          <cell r="C4790" t="str">
            <v>Pancreatitis Idiopatica Aguda</v>
          </cell>
        </row>
        <row r="4791">
          <cell r="A4791" t="str">
            <v>K851</v>
          </cell>
          <cell r="B4791" t="str">
            <v>K85.1</v>
          </cell>
          <cell r="C4791" t="str">
            <v>Pancreatitis Biliar Aguda</v>
          </cell>
        </row>
        <row r="4792">
          <cell r="A4792" t="str">
            <v>K852</v>
          </cell>
          <cell r="B4792" t="str">
            <v>K85.2</v>
          </cell>
          <cell r="C4792" t="str">
            <v>Pancreatitis Aguda Inducida Por Alcohol</v>
          </cell>
        </row>
        <row r="4793">
          <cell r="A4793" t="str">
            <v>K853</v>
          </cell>
          <cell r="B4793" t="str">
            <v>K85.3</v>
          </cell>
          <cell r="C4793" t="str">
            <v>Pancreatitis Aguda Inducida Por Drogas</v>
          </cell>
        </row>
        <row r="4794">
          <cell r="A4794" t="str">
            <v>K858</v>
          </cell>
          <cell r="B4794" t="str">
            <v>K85.8</v>
          </cell>
          <cell r="C4794" t="str">
            <v>Otras Pancreatitis Agudas</v>
          </cell>
        </row>
        <row r="4795">
          <cell r="A4795" t="str">
            <v>K859</v>
          </cell>
          <cell r="B4795" t="str">
            <v>K85.9</v>
          </cell>
          <cell r="C4795" t="str">
            <v>Pancreatitis Aguda, No Especificada</v>
          </cell>
        </row>
        <row r="4796">
          <cell r="A4796" t="str">
            <v>K85X</v>
          </cell>
          <cell r="B4796" t="str">
            <v>K85.X</v>
          </cell>
          <cell r="C4796" t="str">
            <v>Pancreatitis Aguda</v>
          </cell>
        </row>
        <row r="4797">
          <cell r="A4797" t="str">
            <v>K860</v>
          </cell>
          <cell r="B4797" t="str">
            <v>K86.0</v>
          </cell>
          <cell r="C4797" t="str">
            <v>Pancreatitis Cronica Inducida Por El Alcohol</v>
          </cell>
        </row>
        <row r="4798">
          <cell r="A4798" t="str">
            <v>K861</v>
          </cell>
          <cell r="B4798" t="str">
            <v>K86.1</v>
          </cell>
          <cell r="C4798" t="str">
            <v>Otras Pancreatitis Cronicas</v>
          </cell>
        </row>
        <row r="4799">
          <cell r="A4799" t="str">
            <v>K862</v>
          </cell>
          <cell r="B4799" t="str">
            <v>K86.2</v>
          </cell>
          <cell r="C4799" t="str">
            <v>Quiste Del Pancreas</v>
          </cell>
        </row>
        <row r="4800">
          <cell r="A4800" t="str">
            <v>K863</v>
          </cell>
          <cell r="B4800" t="str">
            <v>K86.3</v>
          </cell>
          <cell r="C4800" t="str">
            <v>Seudoquiste Del Pancreas</v>
          </cell>
        </row>
        <row r="4801">
          <cell r="A4801" t="str">
            <v>K868</v>
          </cell>
          <cell r="B4801" t="str">
            <v>K86.8</v>
          </cell>
          <cell r="C4801" t="str">
            <v>Otras Enfermedades Especificadas Del Pancreas</v>
          </cell>
        </row>
        <row r="4802">
          <cell r="A4802" t="str">
            <v>K869</v>
          </cell>
          <cell r="B4802" t="str">
            <v>K86.9</v>
          </cell>
          <cell r="C4802" t="str">
            <v>Enfermedad Del Pancreas, No Especificada</v>
          </cell>
        </row>
        <row r="4803">
          <cell r="A4803" t="str">
            <v>K870</v>
          </cell>
          <cell r="B4803" t="str">
            <v>K87.0</v>
          </cell>
          <cell r="C4803" t="str">
            <v>Trastornos De La Vesicula Biliar Y De Las Vias Biliares En Enfermedades Clasificadas En</v>
          </cell>
        </row>
        <row r="4804">
          <cell r="A4804" t="str">
            <v>K871</v>
          </cell>
          <cell r="B4804" t="str">
            <v>K87.1</v>
          </cell>
          <cell r="C4804" t="str">
            <v>Trastornos Del Pancreas En Enfermedades Clasificadas En Otra Parte</v>
          </cell>
        </row>
        <row r="4805">
          <cell r="A4805" t="str">
            <v>K900</v>
          </cell>
          <cell r="B4805" t="str">
            <v>K90.0</v>
          </cell>
          <cell r="C4805" t="str">
            <v>Enfermedad Celiaca</v>
          </cell>
        </row>
        <row r="4806">
          <cell r="A4806" t="str">
            <v>K901</v>
          </cell>
          <cell r="B4806" t="str">
            <v>K90.1</v>
          </cell>
          <cell r="C4806" t="str">
            <v>Esprue Tropical</v>
          </cell>
        </row>
        <row r="4807">
          <cell r="A4807" t="str">
            <v>K902</v>
          </cell>
          <cell r="B4807" t="str">
            <v>K90.2</v>
          </cell>
          <cell r="C4807" t="str">
            <v>Sindrome Del Asa Ciega, No Clasificado En Otra Parte</v>
          </cell>
        </row>
        <row r="4808">
          <cell r="A4808" t="str">
            <v>K903</v>
          </cell>
          <cell r="B4808" t="str">
            <v>K90.3</v>
          </cell>
          <cell r="C4808" t="str">
            <v>Esteatorrea Pancreatica</v>
          </cell>
        </row>
        <row r="4809">
          <cell r="A4809" t="str">
            <v>K904</v>
          </cell>
          <cell r="B4809" t="str">
            <v>K90.4</v>
          </cell>
          <cell r="C4809" t="str">
            <v>Malabsorcion Debida A Intolerancia, No Clasificada En Otra Parte</v>
          </cell>
        </row>
        <row r="4810">
          <cell r="A4810" t="str">
            <v>K908</v>
          </cell>
          <cell r="B4810" t="str">
            <v>K90.8</v>
          </cell>
          <cell r="C4810" t="str">
            <v>Otros Tipos De Malabsorcion Intestinal</v>
          </cell>
        </row>
        <row r="4811">
          <cell r="A4811" t="str">
            <v>K909</v>
          </cell>
          <cell r="B4811" t="str">
            <v>K90.9</v>
          </cell>
          <cell r="C4811" t="str">
            <v>Malabsorcion Intestinal, No Especificada</v>
          </cell>
        </row>
        <row r="4812">
          <cell r="A4812" t="str">
            <v>K910</v>
          </cell>
          <cell r="B4812" t="str">
            <v>K91.0</v>
          </cell>
          <cell r="C4812" t="str">
            <v>Vomito Postcirugia Gastrointestinal</v>
          </cell>
        </row>
        <row r="4813">
          <cell r="A4813" t="str">
            <v>K911</v>
          </cell>
          <cell r="B4813" t="str">
            <v>K91.1</v>
          </cell>
          <cell r="C4813" t="str">
            <v>Sindromes Consecutivos A La Cirugia Gastrica</v>
          </cell>
        </row>
        <row r="4814">
          <cell r="A4814" t="str">
            <v>K912</v>
          </cell>
          <cell r="B4814" t="str">
            <v>K91.2</v>
          </cell>
          <cell r="C4814" t="str">
            <v>Malabsorcion Postquirurgica, No Clasificada En Otra Parte</v>
          </cell>
        </row>
        <row r="4815">
          <cell r="A4815" t="str">
            <v>K913</v>
          </cell>
          <cell r="B4815" t="str">
            <v>K91.3</v>
          </cell>
          <cell r="C4815" t="str">
            <v>Obstruccion Intestinal Postoperatoria</v>
          </cell>
        </row>
        <row r="4816">
          <cell r="A4816" t="str">
            <v>K914</v>
          </cell>
          <cell r="B4816" t="str">
            <v>K91.4</v>
          </cell>
          <cell r="C4816" t="str">
            <v>Disfuncion De Colostomia O Enterostomia</v>
          </cell>
        </row>
        <row r="4817">
          <cell r="A4817" t="str">
            <v>K915</v>
          </cell>
          <cell r="B4817" t="str">
            <v>K91.5</v>
          </cell>
          <cell r="C4817" t="str">
            <v>Sindrome Postcolecistectomia</v>
          </cell>
        </row>
        <row r="4818">
          <cell r="A4818" t="str">
            <v>K918</v>
          </cell>
          <cell r="B4818" t="str">
            <v>K91.8</v>
          </cell>
          <cell r="C4818" t="str">
            <v>Otros Trastornos Del Sistema Digestivo Consecutivos A Procedimientos, No Clasificados En</v>
          </cell>
        </row>
        <row r="4819">
          <cell r="A4819" t="str">
            <v>K919</v>
          </cell>
          <cell r="B4819" t="str">
            <v>K91.9</v>
          </cell>
          <cell r="C4819" t="str">
            <v>Trastorno No Especificado Del Sistema Digestivo Consecutivo A Procedimientos</v>
          </cell>
        </row>
        <row r="4820">
          <cell r="A4820" t="str">
            <v>K920</v>
          </cell>
          <cell r="B4820" t="str">
            <v>K92.0</v>
          </cell>
          <cell r="C4820" t="str">
            <v>Hematemesis</v>
          </cell>
        </row>
        <row r="4821">
          <cell r="A4821" t="str">
            <v>K921</v>
          </cell>
          <cell r="B4821" t="str">
            <v>K92.1</v>
          </cell>
          <cell r="C4821" t="str">
            <v>Melena</v>
          </cell>
        </row>
        <row r="4822">
          <cell r="A4822" t="str">
            <v>K922</v>
          </cell>
          <cell r="B4822" t="str">
            <v>K92.2</v>
          </cell>
          <cell r="C4822" t="str">
            <v>Hemorragia Gastrointestinal, No Especificada</v>
          </cell>
        </row>
        <row r="4823">
          <cell r="A4823" t="str">
            <v>K928</v>
          </cell>
          <cell r="B4823" t="str">
            <v>K92.8</v>
          </cell>
          <cell r="C4823" t="str">
            <v>Otras Enfermedades Especificadas Del Sistema Digestivo</v>
          </cell>
        </row>
        <row r="4824">
          <cell r="A4824" t="str">
            <v>K929</v>
          </cell>
          <cell r="B4824" t="str">
            <v>K92.9</v>
          </cell>
          <cell r="C4824" t="str">
            <v>Enfermedad Del Sistema Digestivo, No Especificada</v>
          </cell>
        </row>
        <row r="4825">
          <cell r="A4825" t="str">
            <v>K930</v>
          </cell>
          <cell r="B4825" t="str">
            <v>K93.0</v>
          </cell>
          <cell r="C4825" t="str">
            <v>Trastornos Tuberculosos Del Intestino, Peritoneo Y Ganglios Mesentericos (A18.3+)</v>
          </cell>
        </row>
        <row r="4826">
          <cell r="A4826" t="str">
            <v>K931</v>
          </cell>
          <cell r="B4826" t="str">
            <v>K93.1</v>
          </cell>
          <cell r="C4826" t="str">
            <v>Megacolon En La Enfermedad De Chagas (B57.3+)</v>
          </cell>
        </row>
        <row r="4827">
          <cell r="A4827" t="str">
            <v>K938</v>
          </cell>
          <cell r="B4827" t="str">
            <v>K93.8</v>
          </cell>
          <cell r="C4827" t="str">
            <v>Trastornos De Otros Organos Digestivos Especificados En Enfermedades Clasificadas En Otr</v>
          </cell>
        </row>
        <row r="4828">
          <cell r="A4828" t="str">
            <v>L00X</v>
          </cell>
          <cell r="B4828" t="str">
            <v>L00.X</v>
          </cell>
          <cell r="C4828" t="str">
            <v>Sindrome Estafilococcico De La Piel Escaldada</v>
          </cell>
        </row>
        <row r="4829">
          <cell r="A4829" t="str">
            <v>L010</v>
          </cell>
          <cell r="B4829" t="str">
            <v>L01.0</v>
          </cell>
          <cell r="C4829" t="str">
            <v>Impetigo [Cualquier Sitio Anatomico] [Cualquier Organismo]</v>
          </cell>
        </row>
        <row r="4830">
          <cell r="A4830" t="str">
            <v>L011</v>
          </cell>
          <cell r="B4830" t="str">
            <v>L01.1</v>
          </cell>
          <cell r="C4830" t="str">
            <v>Impetiginizacion De Otras Dermatosis</v>
          </cell>
        </row>
        <row r="4831">
          <cell r="A4831" t="str">
            <v>L020</v>
          </cell>
          <cell r="B4831" t="str">
            <v>L02.0</v>
          </cell>
          <cell r="C4831" t="str">
            <v>Absceso Cutaneo, Furunculo Y Carbunco De La Cara</v>
          </cell>
        </row>
        <row r="4832">
          <cell r="A4832" t="str">
            <v>L021</v>
          </cell>
          <cell r="B4832" t="str">
            <v>L02.1</v>
          </cell>
          <cell r="C4832" t="str">
            <v>Absceso Cutaneo, Furunculo Y Carbunco Del Cuello</v>
          </cell>
        </row>
        <row r="4833">
          <cell r="A4833" t="str">
            <v>L022</v>
          </cell>
          <cell r="B4833" t="str">
            <v>L02.2</v>
          </cell>
          <cell r="C4833" t="str">
            <v>Absceso Cutaneo, Furunculo Y Carbunco Del Tronco</v>
          </cell>
        </row>
        <row r="4834">
          <cell r="A4834" t="str">
            <v>L023</v>
          </cell>
          <cell r="B4834" t="str">
            <v>L02.3</v>
          </cell>
          <cell r="C4834" t="str">
            <v>Absceso Cutaneo, Furunculo Y Carbunco De Gluteos</v>
          </cell>
        </row>
        <row r="4835">
          <cell r="A4835" t="str">
            <v>L024</v>
          </cell>
          <cell r="B4835" t="str">
            <v>L02.4</v>
          </cell>
          <cell r="C4835" t="str">
            <v>Absceso Cutaneo, Furunculo Y Carbunco De Miembro</v>
          </cell>
        </row>
        <row r="4836">
          <cell r="A4836" t="str">
            <v>L028</v>
          </cell>
          <cell r="B4836" t="str">
            <v>L02.8</v>
          </cell>
          <cell r="C4836" t="str">
            <v>Absceso Cutaneo, Furunculo Y Carbunco De Otros Sitios</v>
          </cell>
        </row>
        <row r="4837">
          <cell r="A4837" t="str">
            <v>L029</v>
          </cell>
          <cell r="B4837" t="str">
            <v>L02.9</v>
          </cell>
          <cell r="C4837" t="str">
            <v>Absceso Cutaneo, Furunculo Y Carbunco De Sitio No Especificado</v>
          </cell>
        </row>
        <row r="4838">
          <cell r="A4838" t="str">
            <v>L030</v>
          </cell>
          <cell r="B4838" t="str">
            <v>L03.0</v>
          </cell>
          <cell r="C4838" t="str">
            <v>Celulitis De Los Dedos De La Mano Y Del Pie</v>
          </cell>
        </row>
        <row r="4839">
          <cell r="A4839" t="str">
            <v>L031</v>
          </cell>
          <cell r="B4839" t="str">
            <v>L03.1</v>
          </cell>
          <cell r="C4839" t="str">
            <v>Celulitis De Otras Partes De Los Miembros</v>
          </cell>
        </row>
        <row r="4840">
          <cell r="A4840" t="str">
            <v>L032</v>
          </cell>
          <cell r="B4840" t="str">
            <v>L03.2</v>
          </cell>
          <cell r="C4840" t="str">
            <v>Celulitis De La Cara</v>
          </cell>
        </row>
        <row r="4841">
          <cell r="A4841" t="str">
            <v>L033</v>
          </cell>
          <cell r="B4841" t="str">
            <v>L03.3</v>
          </cell>
          <cell r="C4841" t="str">
            <v>Celulitis Del Tronco</v>
          </cell>
        </row>
        <row r="4842">
          <cell r="A4842" t="str">
            <v>L038</v>
          </cell>
          <cell r="B4842" t="str">
            <v>L03.8</v>
          </cell>
          <cell r="C4842" t="str">
            <v>Celulitis De Otros Sitios</v>
          </cell>
        </row>
        <row r="4843">
          <cell r="A4843" t="str">
            <v>L039</v>
          </cell>
          <cell r="B4843" t="str">
            <v>L03.9</v>
          </cell>
          <cell r="C4843" t="str">
            <v>Celulitis De Sitio No Especificado</v>
          </cell>
        </row>
        <row r="4844">
          <cell r="A4844" t="str">
            <v>L040</v>
          </cell>
          <cell r="B4844" t="str">
            <v>L04.0</v>
          </cell>
          <cell r="C4844" t="str">
            <v>Linfadenitis Aguda De Cara, Cabeza Y Cuello</v>
          </cell>
        </row>
        <row r="4845">
          <cell r="A4845" t="str">
            <v>L041</v>
          </cell>
          <cell r="B4845" t="str">
            <v>L04.1</v>
          </cell>
          <cell r="C4845" t="str">
            <v>Linfadenitis Aguda Del Tronco</v>
          </cell>
        </row>
        <row r="4846">
          <cell r="A4846" t="str">
            <v>L042</v>
          </cell>
          <cell r="B4846" t="str">
            <v>L04.2</v>
          </cell>
          <cell r="C4846" t="str">
            <v>Linfadenitis Aguda Del Miembro Superior</v>
          </cell>
        </row>
        <row r="4847">
          <cell r="A4847" t="str">
            <v>L043</v>
          </cell>
          <cell r="B4847" t="str">
            <v>L04.3</v>
          </cell>
          <cell r="C4847" t="str">
            <v>Linfadenitis Aguda Del Miembro Inferior</v>
          </cell>
        </row>
        <row r="4848">
          <cell r="A4848" t="str">
            <v>L048</v>
          </cell>
          <cell r="B4848" t="str">
            <v>L04.8</v>
          </cell>
          <cell r="C4848" t="str">
            <v>Linfadenitis Aguda De Otros Sitios</v>
          </cell>
        </row>
        <row r="4849">
          <cell r="A4849" t="str">
            <v>L049</v>
          </cell>
          <cell r="B4849" t="str">
            <v>L04.9</v>
          </cell>
          <cell r="C4849" t="str">
            <v>Linfadenitis Aguda De Sitio No Especificado</v>
          </cell>
        </row>
        <row r="4850">
          <cell r="A4850" t="str">
            <v>L050</v>
          </cell>
          <cell r="B4850" t="str">
            <v>L05.0</v>
          </cell>
          <cell r="C4850" t="str">
            <v>Quiste Pilonidal Con Absceso</v>
          </cell>
        </row>
        <row r="4851">
          <cell r="A4851" t="str">
            <v>L059</v>
          </cell>
          <cell r="B4851" t="str">
            <v>L05.9</v>
          </cell>
          <cell r="C4851" t="str">
            <v>Quiste Pilonidal Sin Absceso</v>
          </cell>
        </row>
        <row r="4852">
          <cell r="A4852" t="str">
            <v>L080</v>
          </cell>
          <cell r="B4852" t="str">
            <v>L08.0</v>
          </cell>
          <cell r="C4852" t="str">
            <v>Pioderma</v>
          </cell>
        </row>
        <row r="4853">
          <cell r="A4853" t="str">
            <v>L081</v>
          </cell>
          <cell r="B4853" t="str">
            <v>L08.1</v>
          </cell>
          <cell r="C4853" t="str">
            <v>Eritrasma</v>
          </cell>
        </row>
        <row r="4854">
          <cell r="A4854" t="str">
            <v>L088</v>
          </cell>
          <cell r="B4854" t="str">
            <v>L08.8</v>
          </cell>
          <cell r="C4854" t="str">
            <v>Otras Infecciones Locales Especificadas De La Piel Y Del Tejido Subcutaneo</v>
          </cell>
        </row>
        <row r="4855">
          <cell r="A4855" t="str">
            <v>L089</v>
          </cell>
          <cell r="B4855" t="str">
            <v>L08.9</v>
          </cell>
          <cell r="C4855" t="str">
            <v>Infeccion Local De La Piel Y Del Tejido Subcutaneo, No Especificada</v>
          </cell>
        </row>
        <row r="4856">
          <cell r="A4856" t="str">
            <v>L100</v>
          </cell>
          <cell r="B4856" t="str">
            <v>L10.0</v>
          </cell>
          <cell r="C4856" t="str">
            <v>Penfigo Vulgar</v>
          </cell>
        </row>
        <row r="4857">
          <cell r="A4857" t="str">
            <v>L101</v>
          </cell>
          <cell r="B4857" t="str">
            <v>L10.1</v>
          </cell>
          <cell r="C4857" t="str">
            <v>Penfigo Vegetante</v>
          </cell>
        </row>
        <row r="4858">
          <cell r="A4858" t="str">
            <v>L102</v>
          </cell>
          <cell r="B4858" t="str">
            <v>L10.2</v>
          </cell>
          <cell r="C4858" t="str">
            <v>Penfigo Foliaceo</v>
          </cell>
        </row>
        <row r="4859">
          <cell r="A4859" t="str">
            <v>L103</v>
          </cell>
          <cell r="B4859" t="str">
            <v>L10.3</v>
          </cell>
          <cell r="C4859" t="str">
            <v>Penfigo Brasileno [Fogo Selvagem]</v>
          </cell>
        </row>
        <row r="4860">
          <cell r="A4860" t="str">
            <v>L104</v>
          </cell>
          <cell r="B4860" t="str">
            <v>L10.4</v>
          </cell>
          <cell r="C4860" t="str">
            <v>Penfigo Eritematoso</v>
          </cell>
        </row>
        <row r="4861">
          <cell r="A4861" t="str">
            <v>L105</v>
          </cell>
          <cell r="B4861" t="str">
            <v>L10.5</v>
          </cell>
          <cell r="C4861" t="str">
            <v>Penfigo Inducido Por Drogas</v>
          </cell>
        </row>
        <row r="4862">
          <cell r="A4862" t="str">
            <v>L108</v>
          </cell>
          <cell r="B4862" t="str">
            <v>L10.8</v>
          </cell>
          <cell r="C4862" t="str">
            <v>Otros Penfigos</v>
          </cell>
        </row>
        <row r="4863">
          <cell r="A4863" t="str">
            <v>L109</v>
          </cell>
          <cell r="B4863" t="str">
            <v>L10.9</v>
          </cell>
          <cell r="C4863" t="str">
            <v>Penfigo, No Especificado</v>
          </cell>
        </row>
        <row r="4864">
          <cell r="A4864" t="str">
            <v>L110</v>
          </cell>
          <cell r="B4864" t="str">
            <v>L11.0</v>
          </cell>
          <cell r="C4864" t="str">
            <v>Queratosis Folicular Adquirida</v>
          </cell>
        </row>
        <row r="4865">
          <cell r="A4865" t="str">
            <v>L111</v>
          </cell>
          <cell r="B4865" t="str">
            <v>L11.1</v>
          </cell>
          <cell r="C4865" t="str">
            <v>Dermatosis Acantolitica Transitoria [Grover]</v>
          </cell>
        </row>
        <row r="4866">
          <cell r="A4866" t="str">
            <v>L118</v>
          </cell>
          <cell r="B4866" t="str">
            <v>L11.8</v>
          </cell>
          <cell r="C4866" t="str">
            <v>Otros Trastornos Acantoliticos Especificados</v>
          </cell>
        </row>
        <row r="4867">
          <cell r="A4867" t="str">
            <v>L119</v>
          </cell>
          <cell r="B4867" t="str">
            <v>L11.9</v>
          </cell>
          <cell r="C4867" t="str">
            <v>Trastorno Acantolitico, No Especificado</v>
          </cell>
        </row>
        <row r="4868">
          <cell r="A4868" t="str">
            <v>L120</v>
          </cell>
          <cell r="B4868" t="str">
            <v>L12.0</v>
          </cell>
          <cell r="C4868" t="str">
            <v>Penfigoide Flictenular</v>
          </cell>
        </row>
        <row r="4869">
          <cell r="A4869" t="str">
            <v>L121</v>
          </cell>
          <cell r="B4869" t="str">
            <v>L12.1</v>
          </cell>
          <cell r="C4869" t="str">
            <v>Penfigoide Cicatricial</v>
          </cell>
        </row>
        <row r="4870">
          <cell r="A4870" t="str">
            <v>L122</v>
          </cell>
          <cell r="B4870" t="str">
            <v>L12.2</v>
          </cell>
          <cell r="C4870" t="str">
            <v>Enfermedad Flictenular Cronica De La Infancia</v>
          </cell>
        </row>
        <row r="4871">
          <cell r="A4871" t="str">
            <v>L123</v>
          </cell>
          <cell r="B4871" t="str">
            <v>L12.3</v>
          </cell>
          <cell r="C4871" t="str">
            <v>Epidermolisis Bullosa Adquirida</v>
          </cell>
        </row>
        <row r="4872">
          <cell r="A4872" t="str">
            <v>L128</v>
          </cell>
          <cell r="B4872" t="str">
            <v>L12.8</v>
          </cell>
          <cell r="C4872" t="str">
            <v>Otros Penfigoides</v>
          </cell>
        </row>
        <row r="4873">
          <cell r="A4873" t="str">
            <v>L129</v>
          </cell>
          <cell r="B4873" t="str">
            <v>L12.9</v>
          </cell>
          <cell r="C4873" t="str">
            <v>Penfigoide, No Especificado</v>
          </cell>
        </row>
        <row r="4874">
          <cell r="A4874" t="str">
            <v>L130</v>
          </cell>
          <cell r="B4874" t="str">
            <v>L13.0</v>
          </cell>
          <cell r="C4874" t="str">
            <v>Dermatitis Herpetiforme</v>
          </cell>
        </row>
        <row r="4875">
          <cell r="A4875" t="str">
            <v>L131</v>
          </cell>
          <cell r="B4875" t="str">
            <v>L13.1</v>
          </cell>
          <cell r="C4875" t="str">
            <v>Dermatitis Pustulosa Subcorneal</v>
          </cell>
        </row>
        <row r="4876">
          <cell r="A4876" t="str">
            <v>L138</v>
          </cell>
          <cell r="B4876" t="str">
            <v>L13.8</v>
          </cell>
          <cell r="C4876" t="str">
            <v>Otros Trastornos Flictenulares Especificados</v>
          </cell>
        </row>
        <row r="4877">
          <cell r="A4877" t="str">
            <v>L139</v>
          </cell>
          <cell r="B4877" t="str">
            <v>L13.9</v>
          </cell>
          <cell r="C4877" t="str">
            <v>Trastorno Flictenular, No Especificado</v>
          </cell>
        </row>
        <row r="4878">
          <cell r="A4878" t="str">
            <v>L14X</v>
          </cell>
          <cell r="B4878" t="str">
            <v>L14.X</v>
          </cell>
          <cell r="C4878" t="str">
            <v>Trastornos Flictenulares En Enfermedades Clasificadas En Otra Parte</v>
          </cell>
        </row>
        <row r="4879">
          <cell r="A4879" t="str">
            <v>L200</v>
          </cell>
          <cell r="B4879" t="str">
            <v>L20.0</v>
          </cell>
          <cell r="C4879" t="str">
            <v>Prurigo De Besnier</v>
          </cell>
        </row>
        <row r="4880">
          <cell r="A4880" t="str">
            <v>L208</v>
          </cell>
          <cell r="B4880" t="str">
            <v>L20.8</v>
          </cell>
          <cell r="C4880" t="str">
            <v>Otras Dermatitis Atopicas</v>
          </cell>
        </row>
        <row r="4881">
          <cell r="A4881" t="str">
            <v>L209</v>
          </cell>
          <cell r="B4881" t="str">
            <v>L20.9</v>
          </cell>
          <cell r="C4881" t="str">
            <v>Dermatitis Atopica, No Especificada</v>
          </cell>
        </row>
        <row r="4882">
          <cell r="A4882" t="str">
            <v>L210</v>
          </cell>
          <cell r="B4882" t="str">
            <v>L21.0</v>
          </cell>
          <cell r="C4882" t="str">
            <v>Seborrea Capitis</v>
          </cell>
        </row>
        <row r="4883">
          <cell r="A4883" t="str">
            <v>L211</v>
          </cell>
          <cell r="B4883" t="str">
            <v>L21.1</v>
          </cell>
          <cell r="C4883" t="str">
            <v>Dermatitis Seborreica Infantil</v>
          </cell>
        </row>
        <row r="4884">
          <cell r="A4884" t="str">
            <v>L218</v>
          </cell>
          <cell r="B4884" t="str">
            <v>L21.8</v>
          </cell>
          <cell r="C4884" t="str">
            <v>Otras Dermatitis Seborreicas</v>
          </cell>
        </row>
        <row r="4885">
          <cell r="A4885" t="str">
            <v>L219</v>
          </cell>
          <cell r="B4885" t="str">
            <v>L21.9</v>
          </cell>
          <cell r="C4885" t="str">
            <v>Dermatitis Seborreica, No Especificada</v>
          </cell>
        </row>
        <row r="4886">
          <cell r="A4886" t="str">
            <v>L22X</v>
          </cell>
          <cell r="B4886" t="str">
            <v>L22.X</v>
          </cell>
          <cell r="C4886" t="str">
            <v>Dermatitis Del Pa?Al</v>
          </cell>
        </row>
        <row r="4887">
          <cell r="A4887" t="str">
            <v>L230</v>
          </cell>
          <cell r="B4887" t="str">
            <v>L23.0</v>
          </cell>
          <cell r="C4887" t="str">
            <v>Dermatitis Alergica De Contacto Debida A Metales</v>
          </cell>
        </row>
        <row r="4888">
          <cell r="A4888" t="str">
            <v>L231</v>
          </cell>
          <cell r="B4888" t="str">
            <v>L23.1</v>
          </cell>
          <cell r="C4888" t="str">
            <v>Dermatitis Alergica De Contacto Debida A Adhesivos</v>
          </cell>
        </row>
        <row r="4889">
          <cell r="A4889" t="str">
            <v>L232</v>
          </cell>
          <cell r="B4889" t="str">
            <v>L23.2</v>
          </cell>
          <cell r="C4889" t="str">
            <v>Dermatitis Alergica De Contacto Debida A Cosmeticos</v>
          </cell>
        </row>
        <row r="4890">
          <cell r="A4890" t="str">
            <v>L233</v>
          </cell>
          <cell r="B4890" t="str">
            <v>L23.3</v>
          </cell>
          <cell r="C4890" t="str">
            <v>Dermatitis Alergica De Contacto Debida A Drogas En Contacto Con La Piel</v>
          </cell>
        </row>
        <row r="4891">
          <cell r="A4891" t="str">
            <v>L234</v>
          </cell>
          <cell r="B4891" t="str">
            <v>L23.4</v>
          </cell>
          <cell r="C4891" t="str">
            <v>Dermatitis Alergica De Contacto Debida A Colorantes</v>
          </cell>
        </row>
        <row r="4892">
          <cell r="A4892" t="str">
            <v>L235</v>
          </cell>
          <cell r="B4892" t="str">
            <v>L23.5</v>
          </cell>
          <cell r="C4892" t="str">
            <v>Dermatitis Alergica De Contacto Debida A Otros Productos Quimicos</v>
          </cell>
        </row>
        <row r="4893">
          <cell r="A4893" t="str">
            <v>L236</v>
          </cell>
          <cell r="B4893" t="str">
            <v>L23.6</v>
          </cell>
          <cell r="C4893" t="str">
            <v>Dermatitis Alergica De Contacto Debida A Alimentos En Contacto Con La Piel</v>
          </cell>
        </row>
        <row r="4894">
          <cell r="A4894" t="str">
            <v>L237</v>
          </cell>
          <cell r="B4894" t="str">
            <v>L23.7</v>
          </cell>
          <cell r="C4894" t="str">
            <v>Dermatitis Alergica De Contacto Debida A Plantas, Excepto Las Alimenticias</v>
          </cell>
        </row>
        <row r="4895">
          <cell r="A4895" t="str">
            <v>L238</v>
          </cell>
          <cell r="B4895" t="str">
            <v>L23.8</v>
          </cell>
          <cell r="C4895" t="str">
            <v>Dermatitis Alergica De Contacto Debida A Otros Agentes</v>
          </cell>
        </row>
        <row r="4896">
          <cell r="A4896" t="str">
            <v>L239</v>
          </cell>
          <cell r="B4896" t="str">
            <v>L23.9</v>
          </cell>
          <cell r="C4896" t="str">
            <v>Dermatitis Alergica De Contacto, De Causa No Especificada</v>
          </cell>
        </row>
        <row r="4897">
          <cell r="A4897" t="str">
            <v>L240</v>
          </cell>
          <cell r="B4897" t="str">
            <v>L24.0</v>
          </cell>
          <cell r="C4897" t="str">
            <v>Dermatitis De Contacto Por Irritantes, Debida A Detergentes</v>
          </cell>
        </row>
        <row r="4898">
          <cell r="A4898" t="str">
            <v>L241</v>
          </cell>
          <cell r="B4898" t="str">
            <v>L24.1</v>
          </cell>
          <cell r="C4898" t="str">
            <v>Dermatitis De Contacto Por Irritantes, Debida A Aceites Y Grasas</v>
          </cell>
        </row>
        <row r="4899">
          <cell r="A4899" t="str">
            <v>L242</v>
          </cell>
          <cell r="B4899" t="str">
            <v>L24.2</v>
          </cell>
          <cell r="C4899" t="str">
            <v>Dermatitis De Contacto Por Irritantes, Debida A Disolventes</v>
          </cell>
        </row>
        <row r="4900">
          <cell r="A4900" t="str">
            <v>L243</v>
          </cell>
          <cell r="B4900" t="str">
            <v>L24.3</v>
          </cell>
          <cell r="C4900" t="str">
            <v>Dermatitis De Contacto Por Irritantes, Debida A Cosmeticos</v>
          </cell>
        </row>
        <row r="4901">
          <cell r="A4901" t="str">
            <v>L244</v>
          </cell>
          <cell r="B4901" t="str">
            <v>L24.4</v>
          </cell>
          <cell r="C4901" t="str">
            <v>Dermatitis De Contacto Por Irritantes, Debida A Drogas En Contacto Con La Piel</v>
          </cell>
        </row>
        <row r="4902">
          <cell r="A4902" t="str">
            <v>L245</v>
          </cell>
          <cell r="B4902" t="str">
            <v>L24.5</v>
          </cell>
          <cell r="C4902" t="str">
            <v>Dermatitis De Contacto Por Irritantes, Debida A Otros Productos Quimicos</v>
          </cell>
        </row>
        <row r="4903">
          <cell r="A4903" t="str">
            <v>L246</v>
          </cell>
          <cell r="B4903" t="str">
            <v>L24.6</v>
          </cell>
          <cell r="C4903" t="str">
            <v>Dermatitis De Contacto Por Irritantes, Debida A Alimentos En Contacto Con La Piel</v>
          </cell>
        </row>
        <row r="4904">
          <cell r="A4904" t="str">
            <v>L247</v>
          </cell>
          <cell r="B4904" t="str">
            <v>L24.7</v>
          </cell>
          <cell r="C4904" t="str">
            <v>Dermatitis De Contacto Por Irritantes, Debida A Plantas, Excepto Las Alimenticias</v>
          </cell>
        </row>
        <row r="4905">
          <cell r="A4905" t="str">
            <v>L248</v>
          </cell>
          <cell r="B4905" t="str">
            <v>L24.8</v>
          </cell>
          <cell r="C4905" t="str">
            <v>Dermatitis De Contacto Por Irritantes, Debida A Otros Agentes</v>
          </cell>
        </row>
        <row r="4906">
          <cell r="A4906" t="str">
            <v>L249</v>
          </cell>
          <cell r="B4906" t="str">
            <v>L24.9</v>
          </cell>
          <cell r="C4906" t="str">
            <v>Dermatitis De Contacto Por Irritantes, De Causa No Especificada</v>
          </cell>
        </row>
        <row r="4907">
          <cell r="A4907" t="str">
            <v>L250</v>
          </cell>
          <cell r="B4907" t="str">
            <v>L25.0</v>
          </cell>
          <cell r="C4907" t="str">
            <v>Dermatitis De Contacto, Forma No Especificada, Debida A Cosmeticos</v>
          </cell>
        </row>
        <row r="4908">
          <cell r="A4908" t="str">
            <v>L251</v>
          </cell>
          <cell r="B4908" t="str">
            <v>L25.1</v>
          </cell>
          <cell r="C4908" t="str">
            <v>Dermatitis De Contacto, Forma No Especificada, Debida A Drogas En Contacto Con La Piel</v>
          </cell>
        </row>
        <row r="4909">
          <cell r="A4909" t="str">
            <v>L252</v>
          </cell>
          <cell r="B4909" t="str">
            <v>L25.2</v>
          </cell>
          <cell r="C4909" t="str">
            <v>Dermatitis De Contacto, Forma No Especificada, Debida A Colorantes</v>
          </cell>
        </row>
        <row r="4910">
          <cell r="A4910" t="str">
            <v>L253</v>
          </cell>
          <cell r="B4910" t="str">
            <v>L25.3</v>
          </cell>
          <cell r="C4910" t="str">
            <v>Dermatitis De Contacto, Forma No Especificada, Debida A Otros Productos Quimicos</v>
          </cell>
        </row>
        <row r="4911">
          <cell r="A4911" t="str">
            <v>L254</v>
          </cell>
          <cell r="B4911" t="str">
            <v>L25.4</v>
          </cell>
          <cell r="C4911" t="str">
            <v>Dermatitis De Contacto, Forma No Especificada, Debida A Alimentos En Contacto Con La Pie</v>
          </cell>
        </row>
        <row r="4912">
          <cell r="A4912" t="str">
            <v>L255</v>
          </cell>
          <cell r="B4912" t="str">
            <v>L25.5</v>
          </cell>
          <cell r="C4912" t="str">
            <v>Dermatitis De Contacto, Forma No Especificada, Debida A Plantas, Excepto Las Alimenticia</v>
          </cell>
        </row>
        <row r="4913">
          <cell r="A4913" t="str">
            <v>L258</v>
          </cell>
          <cell r="B4913" t="str">
            <v>L25.8</v>
          </cell>
          <cell r="C4913" t="str">
            <v>Dermatitis De Contacto, Forma No Especificada, Debida A Otros Agentes</v>
          </cell>
        </row>
        <row r="4914">
          <cell r="A4914" t="str">
            <v>L259</v>
          </cell>
          <cell r="B4914" t="str">
            <v>L25.9</v>
          </cell>
          <cell r="C4914" t="str">
            <v>Dermatitis De Contacto, Forma Y Causa No Especificadas</v>
          </cell>
        </row>
        <row r="4915">
          <cell r="A4915" t="str">
            <v>L26X</v>
          </cell>
          <cell r="B4915" t="str">
            <v>L26.X</v>
          </cell>
          <cell r="C4915" t="str">
            <v>Dermatitis Exfoliativa</v>
          </cell>
        </row>
        <row r="4916">
          <cell r="A4916" t="str">
            <v>L270</v>
          </cell>
          <cell r="B4916" t="str">
            <v>L27.0</v>
          </cell>
          <cell r="C4916" t="str">
            <v>Erupcion Cutanea Generalizada Debida A Drogas Y Medicamentos</v>
          </cell>
        </row>
        <row r="4917">
          <cell r="A4917" t="str">
            <v>L271</v>
          </cell>
          <cell r="B4917" t="str">
            <v>L27.1</v>
          </cell>
          <cell r="C4917" t="str">
            <v>Erupcion Cutanea Localizada Debida A Drogas Y Medicamentos</v>
          </cell>
        </row>
        <row r="4918">
          <cell r="A4918" t="str">
            <v>L272</v>
          </cell>
          <cell r="B4918" t="str">
            <v>L27.2</v>
          </cell>
          <cell r="C4918" t="str">
            <v>Dermatitis Debida A Ingestion De Alimentos</v>
          </cell>
        </row>
        <row r="4919">
          <cell r="A4919" t="str">
            <v>L278</v>
          </cell>
          <cell r="B4919" t="str">
            <v>L27.8</v>
          </cell>
          <cell r="C4919" t="str">
            <v>Dermatitis Debida A Otras Sustancias Ingeridas</v>
          </cell>
        </row>
        <row r="4920">
          <cell r="A4920" t="str">
            <v>L279</v>
          </cell>
          <cell r="B4920" t="str">
            <v>L27.9</v>
          </cell>
          <cell r="C4920" t="str">
            <v>Dermatitis Debida A Sustancias Ingeridas No Especificadas</v>
          </cell>
        </row>
        <row r="4921">
          <cell r="A4921" t="str">
            <v>L280</v>
          </cell>
          <cell r="B4921" t="str">
            <v>L28.0</v>
          </cell>
          <cell r="C4921" t="str">
            <v>Liquen Simple Cronico</v>
          </cell>
        </row>
        <row r="4922">
          <cell r="A4922" t="str">
            <v>L281</v>
          </cell>
          <cell r="B4922" t="str">
            <v>L28.1</v>
          </cell>
          <cell r="C4922" t="str">
            <v>Prurigo Nodular</v>
          </cell>
        </row>
        <row r="4923">
          <cell r="A4923" t="str">
            <v>L282</v>
          </cell>
          <cell r="B4923" t="str">
            <v>L28.2</v>
          </cell>
          <cell r="C4923" t="str">
            <v>Otros Prurigos</v>
          </cell>
        </row>
        <row r="4924">
          <cell r="A4924" t="str">
            <v>L290</v>
          </cell>
          <cell r="B4924" t="str">
            <v>L29.0</v>
          </cell>
          <cell r="C4924" t="str">
            <v>Prurito Anal</v>
          </cell>
        </row>
        <row r="4925">
          <cell r="A4925" t="str">
            <v>L291</v>
          </cell>
          <cell r="B4925" t="str">
            <v>L29.1</v>
          </cell>
          <cell r="C4925" t="str">
            <v>Prurito Escrotal</v>
          </cell>
        </row>
        <row r="4926">
          <cell r="A4926" t="str">
            <v>L292</v>
          </cell>
          <cell r="B4926" t="str">
            <v>L29.2</v>
          </cell>
          <cell r="C4926" t="str">
            <v>Prurito Vulvar</v>
          </cell>
        </row>
        <row r="4927">
          <cell r="A4927" t="str">
            <v>L293</v>
          </cell>
          <cell r="B4927" t="str">
            <v>L29.3</v>
          </cell>
          <cell r="C4927" t="str">
            <v>Prurito Anogenital, No Especificado</v>
          </cell>
        </row>
        <row r="4928">
          <cell r="A4928" t="str">
            <v>L298</v>
          </cell>
          <cell r="B4928" t="str">
            <v>L29.8</v>
          </cell>
          <cell r="C4928" t="str">
            <v>Otros Pruritos</v>
          </cell>
        </row>
        <row r="4929">
          <cell r="A4929" t="str">
            <v>L299</v>
          </cell>
          <cell r="B4929" t="str">
            <v>L29.9</v>
          </cell>
          <cell r="C4929" t="str">
            <v>Prurito, No Especificado</v>
          </cell>
        </row>
        <row r="4930">
          <cell r="A4930" t="str">
            <v>L300</v>
          </cell>
          <cell r="B4930" t="str">
            <v>L30.0</v>
          </cell>
          <cell r="C4930" t="str">
            <v>Dermatitis Numular</v>
          </cell>
        </row>
        <row r="4931">
          <cell r="A4931" t="str">
            <v>L301</v>
          </cell>
          <cell r="B4931" t="str">
            <v>L30.1</v>
          </cell>
          <cell r="C4931" t="str">
            <v>Dishidrosis [Ponfolix]</v>
          </cell>
        </row>
        <row r="4932">
          <cell r="A4932" t="str">
            <v>L302</v>
          </cell>
          <cell r="B4932" t="str">
            <v>L30.2</v>
          </cell>
          <cell r="C4932" t="str">
            <v>Autosensibilizacion Cutanea</v>
          </cell>
        </row>
        <row r="4933">
          <cell r="A4933" t="str">
            <v>L303</v>
          </cell>
          <cell r="B4933" t="str">
            <v>L30.3</v>
          </cell>
          <cell r="C4933" t="str">
            <v>Dermatitis Infecciosa</v>
          </cell>
        </row>
        <row r="4934">
          <cell r="A4934" t="str">
            <v>L304</v>
          </cell>
          <cell r="B4934" t="str">
            <v>L30.4</v>
          </cell>
          <cell r="C4934" t="str">
            <v>Eritema Intertrigo</v>
          </cell>
        </row>
        <row r="4935">
          <cell r="A4935" t="str">
            <v>L305</v>
          </cell>
          <cell r="B4935" t="str">
            <v>L30.5</v>
          </cell>
          <cell r="C4935" t="str">
            <v>Pitiriasis Alba</v>
          </cell>
        </row>
        <row r="4936">
          <cell r="A4936" t="str">
            <v>L308</v>
          </cell>
          <cell r="B4936" t="str">
            <v>L30.8</v>
          </cell>
          <cell r="C4936" t="str">
            <v>Otras Dermatitis Especificadas</v>
          </cell>
        </row>
        <row r="4937">
          <cell r="A4937" t="str">
            <v>L309</v>
          </cell>
          <cell r="B4937" t="str">
            <v>L30.9</v>
          </cell>
          <cell r="C4937" t="str">
            <v>Dermatitis, No Especificada</v>
          </cell>
        </row>
        <row r="4938">
          <cell r="A4938" t="str">
            <v>L400</v>
          </cell>
          <cell r="B4938" t="str">
            <v>L40.0</v>
          </cell>
          <cell r="C4938" t="str">
            <v>Psoriasis Vulgar</v>
          </cell>
        </row>
        <row r="4939">
          <cell r="A4939" t="str">
            <v>L401</v>
          </cell>
          <cell r="B4939" t="str">
            <v>L40.1</v>
          </cell>
          <cell r="C4939" t="str">
            <v>Psoriasis Pustulosa Generalizada</v>
          </cell>
        </row>
        <row r="4940">
          <cell r="A4940" t="str">
            <v>L402</v>
          </cell>
          <cell r="B4940" t="str">
            <v>L40.2</v>
          </cell>
          <cell r="C4940" t="str">
            <v>Acrodermatitis Continua</v>
          </cell>
        </row>
        <row r="4941">
          <cell r="A4941" t="str">
            <v>L403</v>
          </cell>
          <cell r="B4941" t="str">
            <v>L40.3</v>
          </cell>
          <cell r="C4941" t="str">
            <v>Pustulosis Palmar Y Plantar</v>
          </cell>
        </row>
        <row r="4942">
          <cell r="A4942" t="str">
            <v>L404</v>
          </cell>
          <cell r="B4942" t="str">
            <v>L40.4</v>
          </cell>
          <cell r="C4942" t="str">
            <v>Psoriasis Guttata</v>
          </cell>
        </row>
        <row r="4943">
          <cell r="A4943" t="str">
            <v>L405</v>
          </cell>
          <cell r="B4943" t="str">
            <v>L40.5</v>
          </cell>
          <cell r="C4943" t="str">
            <v>Artropatia Psoriasica (M07.0*-M07.3*, M09.0*)</v>
          </cell>
        </row>
        <row r="4944">
          <cell r="A4944" t="str">
            <v>L408</v>
          </cell>
          <cell r="B4944" t="str">
            <v>L40.8</v>
          </cell>
          <cell r="C4944" t="str">
            <v>Otras Psoriasis</v>
          </cell>
        </row>
        <row r="4945">
          <cell r="A4945" t="str">
            <v>L409</v>
          </cell>
          <cell r="B4945" t="str">
            <v>L40.9</v>
          </cell>
          <cell r="C4945" t="str">
            <v>Psoriasis, No Especificada</v>
          </cell>
        </row>
        <row r="4946">
          <cell r="A4946" t="str">
            <v>L410</v>
          </cell>
          <cell r="B4946" t="str">
            <v>L41.0</v>
          </cell>
          <cell r="C4946" t="str">
            <v>Pitiriasis Liquenoide Y Varioliforme Aguda</v>
          </cell>
        </row>
        <row r="4947">
          <cell r="A4947" t="str">
            <v>L411</v>
          </cell>
          <cell r="B4947" t="str">
            <v>L41.1</v>
          </cell>
          <cell r="C4947" t="str">
            <v>Pitiriasis Liquenoide Cronica</v>
          </cell>
        </row>
        <row r="4948">
          <cell r="A4948" t="str">
            <v>L412</v>
          </cell>
          <cell r="B4948" t="str">
            <v>L41.2</v>
          </cell>
          <cell r="C4948" t="str">
            <v>Papulosis Linfomatoide</v>
          </cell>
        </row>
        <row r="4949">
          <cell r="A4949" t="str">
            <v>L413</v>
          </cell>
          <cell r="B4949" t="str">
            <v>L41.3</v>
          </cell>
          <cell r="C4949" t="str">
            <v>Parapsoriasis En Placas Pequenas</v>
          </cell>
        </row>
        <row r="4950">
          <cell r="A4950" t="str">
            <v>L414</v>
          </cell>
          <cell r="B4950" t="str">
            <v>L41.4</v>
          </cell>
          <cell r="C4950" t="str">
            <v>Parapsoriasis En Placas Grandes</v>
          </cell>
        </row>
        <row r="4951">
          <cell r="A4951" t="str">
            <v>L415</v>
          </cell>
          <cell r="B4951" t="str">
            <v>L41.5</v>
          </cell>
          <cell r="C4951" t="str">
            <v>Parapsoriasis Retiforme</v>
          </cell>
        </row>
        <row r="4952">
          <cell r="A4952" t="str">
            <v>L418</v>
          </cell>
          <cell r="B4952" t="str">
            <v>L41.8</v>
          </cell>
          <cell r="C4952" t="str">
            <v>Otras Parapsoriasis</v>
          </cell>
        </row>
        <row r="4953">
          <cell r="A4953" t="str">
            <v>L419</v>
          </cell>
          <cell r="B4953" t="str">
            <v>L41.9</v>
          </cell>
          <cell r="C4953" t="str">
            <v>Parapsoriasis, No Especificada</v>
          </cell>
        </row>
        <row r="4954">
          <cell r="A4954" t="str">
            <v>L42X</v>
          </cell>
          <cell r="B4954" t="str">
            <v>L42.X</v>
          </cell>
          <cell r="C4954" t="str">
            <v>Pitiriasis Rosada</v>
          </cell>
        </row>
        <row r="4955">
          <cell r="A4955" t="str">
            <v>L430</v>
          </cell>
          <cell r="B4955" t="str">
            <v>L43.0</v>
          </cell>
          <cell r="C4955" t="str">
            <v>Liquen Plano Hipertrofico</v>
          </cell>
        </row>
        <row r="4956">
          <cell r="A4956" t="str">
            <v>L431</v>
          </cell>
          <cell r="B4956" t="str">
            <v>L43.1</v>
          </cell>
          <cell r="C4956" t="str">
            <v>Liquen Plano Flictenular</v>
          </cell>
        </row>
        <row r="4957">
          <cell r="A4957" t="str">
            <v>L432</v>
          </cell>
          <cell r="B4957" t="str">
            <v>L43.2</v>
          </cell>
          <cell r="C4957" t="str">
            <v>Reaccion Liquenoide Debida A Drogas</v>
          </cell>
        </row>
        <row r="4958">
          <cell r="A4958" t="str">
            <v>L433</v>
          </cell>
          <cell r="B4958" t="str">
            <v>L43.3</v>
          </cell>
          <cell r="C4958" t="str">
            <v>Liquen Plano Subagudo (Activo)</v>
          </cell>
        </row>
        <row r="4959">
          <cell r="A4959" t="str">
            <v>L438</v>
          </cell>
          <cell r="B4959" t="str">
            <v>L43.8</v>
          </cell>
          <cell r="C4959" t="str">
            <v>Otros Liquenes Planos</v>
          </cell>
        </row>
        <row r="4960">
          <cell r="A4960" t="str">
            <v>L439</v>
          </cell>
          <cell r="B4960" t="str">
            <v>L43.9</v>
          </cell>
          <cell r="C4960" t="str">
            <v>Liquen Plano, No Especificado</v>
          </cell>
        </row>
        <row r="4961">
          <cell r="A4961" t="str">
            <v>L440</v>
          </cell>
          <cell r="B4961" t="str">
            <v>L44.0</v>
          </cell>
          <cell r="C4961" t="str">
            <v>Pitiriasis Rubra Pilaris</v>
          </cell>
        </row>
        <row r="4962">
          <cell r="A4962" t="str">
            <v>L441</v>
          </cell>
          <cell r="B4962" t="str">
            <v>L44.1</v>
          </cell>
          <cell r="C4962" t="str">
            <v>Liquen Nitido</v>
          </cell>
        </row>
        <row r="4963">
          <cell r="A4963" t="str">
            <v>L442</v>
          </cell>
          <cell r="B4963" t="str">
            <v>L44.2</v>
          </cell>
          <cell r="C4963" t="str">
            <v>Liquen Estriado</v>
          </cell>
        </row>
        <row r="4964">
          <cell r="A4964" t="str">
            <v>L443</v>
          </cell>
          <cell r="B4964" t="str">
            <v>L44.3</v>
          </cell>
          <cell r="C4964" t="str">
            <v>Liquen Rojo Moniliforme</v>
          </cell>
        </row>
        <row r="4965">
          <cell r="A4965" t="str">
            <v>L444</v>
          </cell>
          <cell r="B4965" t="str">
            <v>L44.4</v>
          </cell>
          <cell r="C4965" t="str">
            <v>Acrodermatitis Papular Infantil [Giannotti-Crosti]</v>
          </cell>
        </row>
        <row r="4966">
          <cell r="A4966" t="str">
            <v>L448</v>
          </cell>
          <cell r="B4966" t="str">
            <v>L44.8</v>
          </cell>
          <cell r="C4966" t="str">
            <v>Otros Trastornos Papuloescamosos Especificados</v>
          </cell>
        </row>
        <row r="4967">
          <cell r="A4967" t="str">
            <v>L449</v>
          </cell>
          <cell r="B4967" t="str">
            <v>L44.9</v>
          </cell>
          <cell r="C4967" t="str">
            <v>Trastorno Papuloescamoso, No Especificado</v>
          </cell>
        </row>
        <row r="4968">
          <cell r="A4968" t="str">
            <v>L45X</v>
          </cell>
          <cell r="B4968" t="str">
            <v>L45.X</v>
          </cell>
          <cell r="C4968" t="str">
            <v>Trastornos Papuloescamosos En Enfermedades Clasificadas En Otra Parte</v>
          </cell>
        </row>
        <row r="4969">
          <cell r="A4969" t="str">
            <v>L500</v>
          </cell>
          <cell r="B4969" t="str">
            <v>L50.0</v>
          </cell>
          <cell r="C4969" t="str">
            <v>Urticaria Alergica</v>
          </cell>
        </row>
        <row r="4970">
          <cell r="A4970" t="str">
            <v>L501</v>
          </cell>
          <cell r="B4970" t="str">
            <v>L50.1</v>
          </cell>
          <cell r="C4970" t="str">
            <v>Urticaria Idiopatica</v>
          </cell>
        </row>
        <row r="4971">
          <cell r="A4971" t="str">
            <v>L502</v>
          </cell>
          <cell r="B4971" t="str">
            <v>L50.2</v>
          </cell>
          <cell r="C4971" t="str">
            <v>Urticaria Debida Al Calor Y Al Frio</v>
          </cell>
        </row>
        <row r="4972">
          <cell r="A4972" t="str">
            <v>L503</v>
          </cell>
          <cell r="B4972" t="str">
            <v>L50.3</v>
          </cell>
          <cell r="C4972" t="str">
            <v>Urticaria Dermatografica</v>
          </cell>
        </row>
        <row r="4973">
          <cell r="A4973" t="str">
            <v>L504</v>
          </cell>
          <cell r="B4973" t="str">
            <v>L50.4</v>
          </cell>
          <cell r="C4973" t="str">
            <v>Urticaria Vibratoria</v>
          </cell>
        </row>
        <row r="4974">
          <cell r="A4974" t="str">
            <v>L505</v>
          </cell>
          <cell r="B4974" t="str">
            <v>L50.5</v>
          </cell>
          <cell r="C4974" t="str">
            <v>Urticaria Colinergica</v>
          </cell>
        </row>
        <row r="4975">
          <cell r="A4975" t="str">
            <v>L506</v>
          </cell>
          <cell r="B4975" t="str">
            <v>L50.6</v>
          </cell>
          <cell r="C4975" t="str">
            <v>Urticaria Por Contacto</v>
          </cell>
        </row>
        <row r="4976">
          <cell r="A4976" t="str">
            <v>L508</v>
          </cell>
          <cell r="B4976" t="str">
            <v>L50.8</v>
          </cell>
          <cell r="C4976" t="str">
            <v>Otras Urticarias</v>
          </cell>
        </row>
        <row r="4977">
          <cell r="A4977" t="str">
            <v>L509</v>
          </cell>
          <cell r="B4977" t="str">
            <v>L50.9</v>
          </cell>
          <cell r="C4977" t="str">
            <v>Urticaria, No Especificada</v>
          </cell>
        </row>
        <row r="4978">
          <cell r="A4978" t="str">
            <v>L510</v>
          </cell>
          <cell r="B4978" t="str">
            <v>L51.0</v>
          </cell>
          <cell r="C4978" t="str">
            <v>Eritema Multiforme No Flictenular</v>
          </cell>
        </row>
        <row r="4979">
          <cell r="A4979" t="str">
            <v>L511</v>
          </cell>
          <cell r="B4979" t="str">
            <v>L51.1</v>
          </cell>
          <cell r="C4979" t="str">
            <v>Eritema Multiforme Flictenular</v>
          </cell>
        </row>
        <row r="4980">
          <cell r="A4980" t="str">
            <v>L512</v>
          </cell>
          <cell r="B4980" t="str">
            <v>L51.2</v>
          </cell>
          <cell r="C4980" t="str">
            <v>Necrolisis Epidermica Toxica [Lyell]</v>
          </cell>
        </row>
        <row r="4981">
          <cell r="A4981" t="str">
            <v>L518</v>
          </cell>
          <cell r="B4981" t="str">
            <v>L51.8</v>
          </cell>
          <cell r="C4981" t="str">
            <v>Otros Eritemas Multiformes</v>
          </cell>
        </row>
        <row r="4982">
          <cell r="A4982" t="str">
            <v>L519</v>
          </cell>
          <cell r="B4982" t="str">
            <v>L51.9</v>
          </cell>
          <cell r="C4982" t="str">
            <v>Eritema Multiforme, No Especificado</v>
          </cell>
        </row>
        <row r="4983">
          <cell r="A4983" t="str">
            <v>L52X</v>
          </cell>
          <cell r="B4983" t="str">
            <v>L52.X</v>
          </cell>
          <cell r="C4983" t="str">
            <v>Eritema Nudoso</v>
          </cell>
        </row>
        <row r="4984">
          <cell r="A4984" t="str">
            <v>L530</v>
          </cell>
          <cell r="B4984" t="str">
            <v>L53.0</v>
          </cell>
          <cell r="C4984" t="str">
            <v>Eritema Toxico</v>
          </cell>
        </row>
        <row r="4985">
          <cell r="A4985" t="str">
            <v>L531</v>
          </cell>
          <cell r="B4985" t="str">
            <v>L53.1</v>
          </cell>
          <cell r="C4985" t="str">
            <v>Eritema Anular Centrifugo</v>
          </cell>
        </row>
        <row r="4986">
          <cell r="A4986" t="str">
            <v>L532</v>
          </cell>
          <cell r="B4986" t="str">
            <v>L53.2</v>
          </cell>
          <cell r="C4986" t="str">
            <v>Eritema Marginado</v>
          </cell>
        </row>
        <row r="4987">
          <cell r="A4987" t="str">
            <v>L533</v>
          </cell>
          <cell r="B4987" t="str">
            <v>L53.3</v>
          </cell>
          <cell r="C4987" t="str">
            <v>Otros Eritemas Figurados Cronicos</v>
          </cell>
        </row>
        <row r="4988">
          <cell r="A4988" t="str">
            <v>L538</v>
          </cell>
          <cell r="B4988" t="str">
            <v>L53.8</v>
          </cell>
          <cell r="C4988" t="str">
            <v>Otras Afecciones Eritematosas Especificadas</v>
          </cell>
        </row>
        <row r="4989">
          <cell r="A4989" t="str">
            <v>L539</v>
          </cell>
          <cell r="B4989" t="str">
            <v>L53.9</v>
          </cell>
          <cell r="C4989" t="str">
            <v>Afeccion Eritematosa, No Especificada</v>
          </cell>
        </row>
        <row r="4990">
          <cell r="A4990" t="str">
            <v>L540</v>
          </cell>
          <cell r="B4990" t="str">
            <v>L54.0</v>
          </cell>
          <cell r="C4990" t="str">
            <v>Eritema Marginado En La Fiebre Reumatica Aguda (I00+)</v>
          </cell>
        </row>
        <row r="4991">
          <cell r="A4991" t="str">
            <v>L548</v>
          </cell>
          <cell r="B4991" t="str">
            <v>L54.8</v>
          </cell>
          <cell r="C4991" t="str">
            <v>Eritema En Otras Enfermedades Clasificadas En Otra Parte</v>
          </cell>
        </row>
        <row r="4992">
          <cell r="A4992" t="str">
            <v>L550</v>
          </cell>
          <cell r="B4992" t="str">
            <v>L55.0</v>
          </cell>
          <cell r="C4992" t="str">
            <v>Quemadura Solar De Primer Grado</v>
          </cell>
        </row>
        <row r="4993">
          <cell r="A4993" t="str">
            <v>L551</v>
          </cell>
          <cell r="B4993" t="str">
            <v>L55.1</v>
          </cell>
          <cell r="C4993" t="str">
            <v>Quemadura Solar De Segundo Grado</v>
          </cell>
        </row>
        <row r="4994">
          <cell r="A4994" t="str">
            <v>L552</v>
          </cell>
          <cell r="B4994" t="str">
            <v>L55.2</v>
          </cell>
          <cell r="C4994" t="str">
            <v>Quemadura Solar De Tercer Grado</v>
          </cell>
        </row>
        <row r="4995">
          <cell r="A4995" t="str">
            <v>L558</v>
          </cell>
          <cell r="B4995" t="str">
            <v>L55.8</v>
          </cell>
          <cell r="C4995" t="str">
            <v>Otras Quemaduras Solares</v>
          </cell>
        </row>
        <row r="4996">
          <cell r="A4996" t="str">
            <v>L559</v>
          </cell>
          <cell r="B4996" t="str">
            <v>L55.9</v>
          </cell>
          <cell r="C4996" t="str">
            <v>Quemadura Solar, No Especificada</v>
          </cell>
        </row>
        <row r="4997">
          <cell r="A4997" t="str">
            <v>L560</v>
          </cell>
          <cell r="B4997" t="str">
            <v>L56.0</v>
          </cell>
          <cell r="C4997" t="str">
            <v>Respuesta Fototoxica A Drogas</v>
          </cell>
        </row>
        <row r="4998">
          <cell r="A4998" t="str">
            <v>L561</v>
          </cell>
          <cell r="B4998" t="str">
            <v>L56.1</v>
          </cell>
          <cell r="C4998" t="str">
            <v>Respuesta Fotoalergica A Drogas</v>
          </cell>
        </row>
        <row r="4999">
          <cell r="A4999" t="str">
            <v>L562</v>
          </cell>
          <cell r="B4999" t="str">
            <v>L56.2</v>
          </cell>
          <cell r="C4999" t="str">
            <v>Dermatitis Por Fotocontacto [Dermatitis De Berloque]</v>
          </cell>
        </row>
        <row r="5000">
          <cell r="A5000" t="str">
            <v>L563</v>
          </cell>
          <cell r="B5000" t="str">
            <v>L56.3</v>
          </cell>
          <cell r="C5000" t="str">
            <v>Urticaria Solar</v>
          </cell>
        </row>
        <row r="5001">
          <cell r="A5001" t="str">
            <v>L564</v>
          </cell>
          <cell r="B5001" t="str">
            <v>L56.4</v>
          </cell>
          <cell r="C5001" t="str">
            <v>Erupcion Polimorfa A La Luz</v>
          </cell>
        </row>
        <row r="5002">
          <cell r="A5002" t="str">
            <v>L568</v>
          </cell>
          <cell r="B5002" t="str">
            <v>L56.8</v>
          </cell>
          <cell r="C5002" t="str">
            <v>Otros Cambios Agudos Especificados De La Piel Debidos A Radiacion Ultravioleta</v>
          </cell>
        </row>
        <row r="5003">
          <cell r="A5003" t="str">
            <v>L569</v>
          </cell>
          <cell r="B5003" t="str">
            <v>L56.9</v>
          </cell>
          <cell r="C5003" t="str">
            <v>Cambio Agudo De La Piel Debido A Radiacion Ultravioleta, Sin Otra Especificacion</v>
          </cell>
        </row>
        <row r="5004">
          <cell r="A5004" t="str">
            <v>L570</v>
          </cell>
          <cell r="B5004" t="str">
            <v>L57.0</v>
          </cell>
          <cell r="C5004" t="str">
            <v>Queratosis Actinica</v>
          </cell>
        </row>
        <row r="5005">
          <cell r="A5005" t="str">
            <v>L571</v>
          </cell>
          <cell r="B5005" t="str">
            <v>L57.1</v>
          </cell>
          <cell r="C5005" t="str">
            <v>Reticuloide Actinico</v>
          </cell>
        </row>
        <row r="5006">
          <cell r="A5006" t="str">
            <v>L572</v>
          </cell>
          <cell r="B5006" t="str">
            <v>L57.2</v>
          </cell>
          <cell r="C5006" t="str">
            <v>Piel Romboidal De La Nuca</v>
          </cell>
        </row>
        <row r="5007">
          <cell r="A5007" t="str">
            <v>L573</v>
          </cell>
          <cell r="B5007" t="str">
            <v>L57.3</v>
          </cell>
          <cell r="C5007" t="str">
            <v>Poiquilodermia De Civatte</v>
          </cell>
        </row>
        <row r="5008">
          <cell r="A5008" t="str">
            <v>L574</v>
          </cell>
          <cell r="B5008" t="str">
            <v>L57.4</v>
          </cell>
          <cell r="C5008" t="str">
            <v>Piel Laxa Senil</v>
          </cell>
        </row>
        <row r="5009">
          <cell r="A5009" t="str">
            <v>L575</v>
          </cell>
          <cell r="B5009" t="str">
            <v>L57.5</v>
          </cell>
          <cell r="C5009" t="str">
            <v>Granuloma Actinico</v>
          </cell>
        </row>
        <row r="5010">
          <cell r="A5010" t="str">
            <v>L578</v>
          </cell>
          <cell r="B5010" t="str">
            <v>L57.8</v>
          </cell>
          <cell r="C5010" t="str">
            <v>Otros Cambios De La Piel Debidos A Exposicion Cronica A Radiacion No Ionizante</v>
          </cell>
        </row>
        <row r="5011">
          <cell r="A5011" t="str">
            <v>L579</v>
          </cell>
          <cell r="B5011" t="str">
            <v>L57.9</v>
          </cell>
          <cell r="C5011" t="str">
            <v>Cambios De La Piel Debidos A Exposicion Cronica A Radiacion No Ionizante, Sin Otra Espec</v>
          </cell>
        </row>
        <row r="5012">
          <cell r="A5012" t="str">
            <v>L580</v>
          </cell>
          <cell r="B5012" t="str">
            <v>L58.0</v>
          </cell>
          <cell r="C5012" t="str">
            <v>Radiodermatitis Aguda</v>
          </cell>
        </row>
        <row r="5013">
          <cell r="A5013" t="str">
            <v>L581</v>
          </cell>
          <cell r="B5013" t="str">
            <v>L58.1</v>
          </cell>
          <cell r="C5013" t="str">
            <v>Radiodermatitis Cronica</v>
          </cell>
        </row>
        <row r="5014">
          <cell r="A5014" t="str">
            <v>L589</v>
          </cell>
          <cell r="B5014" t="str">
            <v>L58.9</v>
          </cell>
          <cell r="C5014" t="str">
            <v>Radiodermatitis, No Especificada</v>
          </cell>
        </row>
        <row r="5015">
          <cell r="A5015" t="str">
            <v>L590</v>
          </cell>
          <cell r="B5015" t="str">
            <v>L59.0</v>
          </cell>
          <cell r="C5015" t="str">
            <v>Eritema Ab Igne [Dermatitis Ab Igne]</v>
          </cell>
        </row>
        <row r="5016">
          <cell r="A5016" t="str">
            <v>L598</v>
          </cell>
          <cell r="B5016" t="str">
            <v>L59.8</v>
          </cell>
          <cell r="C5016" t="str">
            <v>Otros Trastornos Especificados De La Piel Y Del Tejido Subcutaneo Relacionados Con Radia</v>
          </cell>
        </row>
        <row r="5017">
          <cell r="A5017" t="str">
            <v>L599</v>
          </cell>
          <cell r="B5017" t="str">
            <v>L59.9</v>
          </cell>
          <cell r="C5017" t="str">
            <v>Trastornos No Especificados De La Piel Y Del Tejido Subcutaneo Relacionados Con Radiacio</v>
          </cell>
        </row>
        <row r="5018">
          <cell r="A5018" t="str">
            <v>L600</v>
          </cell>
          <cell r="B5018" t="str">
            <v>L60.0</v>
          </cell>
          <cell r="C5018" t="str">
            <v>Una Encarnada</v>
          </cell>
        </row>
        <row r="5019">
          <cell r="A5019" t="str">
            <v>L601</v>
          </cell>
          <cell r="B5019" t="str">
            <v>L60.1</v>
          </cell>
          <cell r="C5019" t="str">
            <v>Onicolisis</v>
          </cell>
        </row>
        <row r="5020">
          <cell r="A5020" t="str">
            <v>L602</v>
          </cell>
          <cell r="B5020" t="str">
            <v>L60.2</v>
          </cell>
          <cell r="C5020" t="str">
            <v>Onicogriposis</v>
          </cell>
        </row>
        <row r="5021">
          <cell r="A5021" t="str">
            <v>L603</v>
          </cell>
          <cell r="B5021" t="str">
            <v>L60.3</v>
          </cell>
          <cell r="C5021" t="str">
            <v>Distrofia Ungueal</v>
          </cell>
        </row>
        <row r="5022">
          <cell r="A5022" t="str">
            <v>L604</v>
          </cell>
          <cell r="B5022" t="str">
            <v>L60.4</v>
          </cell>
          <cell r="C5022" t="str">
            <v>Lineas De Beau</v>
          </cell>
        </row>
        <row r="5023">
          <cell r="A5023" t="str">
            <v>L605</v>
          </cell>
          <cell r="B5023" t="str">
            <v>L60.5</v>
          </cell>
          <cell r="C5023" t="str">
            <v>Sindrome De La Una Amarilla</v>
          </cell>
        </row>
        <row r="5024">
          <cell r="A5024" t="str">
            <v>L608</v>
          </cell>
          <cell r="B5024" t="str">
            <v>L60.8</v>
          </cell>
          <cell r="C5024" t="str">
            <v>Otros Trastornos De Las Unas</v>
          </cell>
        </row>
        <row r="5025">
          <cell r="A5025" t="str">
            <v>L609</v>
          </cell>
          <cell r="B5025" t="str">
            <v>L60.9</v>
          </cell>
          <cell r="C5025" t="str">
            <v>Trastorno De La Una, No Especificado</v>
          </cell>
        </row>
        <row r="5026">
          <cell r="A5026" t="str">
            <v>L620</v>
          </cell>
          <cell r="B5026" t="str">
            <v>L62.0</v>
          </cell>
          <cell r="C5026" t="str">
            <v>Una Deforme De La Paquidermoperiostosis (M89.4+)</v>
          </cell>
        </row>
        <row r="5027">
          <cell r="A5027" t="str">
            <v>L628</v>
          </cell>
          <cell r="B5027" t="str">
            <v>L62.8</v>
          </cell>
          <cell r="C5027" t="str">
            <v>Trastornos De Las Unas En Otras Enfermedades Clasificadas En Otra Parte</v>
          </cell>
        </row>
        <row r="5028">
          <cell r="A5028" t="str">
            <v>L630</v>
          </cell>
          <cell r="B5028" t="str">
            <v>L63.0</v>
          </cell>
          <cell r="C5028" t="str">
            <v>Alopecia (Capitis) Total</v>
          </cell>
        </row>
        <row r="5029">
          <cell r="A5029" t="str">
            <v>L631</v>
          </cell>
          <cell r="B5029" t="str">
            <v>L63.1</v>
          </cell>
          <cell r="C5029" t="str">
            <v>Alopecia Universal</v>
          </cell>
        </row>
        <row r="5030">
          <cell r="A5030" t="str">
            <v>L632</v>
          </cell>
          <cell r="B5030" t="str">
            <v>L63.2</v>
          </cell>
          <cell r="C5030" t="str">
            <v>Ofiasis</v>
          </cell>
        </row>
        <row r="5031">
          <cell r="A5031" t="str">
            <v>L638</v>
          </cell>
          <cell r="B5031" t="str">
            <v>L63.8</v>
          </cell>
          <cell r="C5031" t="str">
            <v>Otras Alopecias Areatas</v>
          </cell>
        </row>
        <row r="5032">
          <cell r="A5032" t="str">
            <v>L639</v>
          </cell>
          <cell r="B5032" t="str">
            <v>L63.9</v>
          </cell>
          <cell r="C5032" t="str">
            <v>Alopecia Areata, No Especificada</v>
          </cell>
        </row>
        <row r="5033">
          <cell r="A5033" t="str">
            <v>L640</v>
          </cell>
          <cell r="B5033" t="str">
            <v>L64.0</v>
          </cell>
          <cell r="C5033" t="str">
            <v>Alopecia Androgena, Inducida Por Drogas</v>
          </cell>
        </row>
        <row r="5034">
          <cell r="A5034" t="str">
            <v>L648</v>
          </cell>
          <cell r="B5034" t="str">
            <v>L64.8</v>
          </cell>
          <cell r="C5034" t="str">
            <v>Otras Alopecias Androgenas</v>
          </cell>
        </row>
        <row r="5035">
          <cell r="A5035" t="str">
            <v>L649</v>
          </cell>
          <cell r="B5035" t="str">
            <v>L64.9</v>
          </cell>
          <cell r="C5035" t="str">
            <v>Alopecia Androgena, No Especificada</v>
          </cell>
        </row>
        <row r="5036">
          <cell r="A5036" t="str">
            <v>L650</v>
          </cell>
          <cell r="B5036" t="str">
            <v>L65.0</v>
          </cell>
          <cell r="C5036" t="str">
            <v>Perdida Capilar Telogena</v>
          </cell>
        </row>
        <row r="5037">
          <cell r="A5037" t="str">
            <v>L651</v>
          </cell>
          <cell r="B5037" t="str">
            <v>L65.1</v>
          </cell>
          <cell r="C5037" t="str">
            <v>Perdida Capilar Anagena</v>
          </cell>
        </row>
        <row r="5038">
          <cell r="A5038" t="str">
            <v>L652</v>
          </cell>
          <cell r="B5038" t="str">
            <v>L65.2</v>
          </cell>
          <cell r="C5038" t="str">
            <v>Alopecia Mucinosa</v>
          </cell>
        </row>
        <row r="5039">
          <cell r="A5039" t="str">
            <v>L658</v>
          </cell>
          <cell r="B5039" t="str">
            <v>L65.8</v>
          </cell>
          <cell r="C5039" t="str">
            <v>Otras Perdidas Especificadas No Cicatriciales Del Pelo</v>
          </cell>
        </row>
        <row r="5040">
          <cell r="A5040" t="str">
            <v>L659</v>
          </cell>
          <cell r="B5040" t="str">
            <v>L65.9</v>
          </cell>
          <cell r="C5040" t="str">
            <v>Perdida No Cicatricial Del Pelo, Sin Otra Especificacion</v>
          </cell>
        </row>
        <row r="5041">
          <cell r="A5041" t="str">
            <v>L660</v>
          </cell>
          <cell r="B5041" t="str">
            <v>L66.0</v>
          </cell>
          <cell r="C5041" t="str">
            <v>Seudopelada</v>
          </cell>
        </row>
        <row r="5042">
          <cell r="A5042" t="str">
            <v>L661</v>
          </cell>
          <cell r="B5042" t="str">
            <v>L66.1</v>
          </cell>
          <cell r="C5042" t="str">
            <v>Liquen Plano Pilaris</v>
          </cell>
        </row>
        <row r="5043">
          <cell r="A5043" t="str">
            <v>L662</v>
          </cell>
          <cell r="B5043" t="str">
            <v>L66.2</v>
          </cell>
          <cell r="C5043" t="str">
            <v>Foliculitis Decalvante</v>
          </cell>
        </row>
        <row r="5044">
          <cell r="A5044" t="str">
            <v>L663</v>
          </cell>
          <cell r="B5044" t="str">
            <v>L66.3</v>
          </cell>
          <cell r="C5044" t="str">
            <v>Perifoliculitis Capitis Abscedens</v>
          </cell>
        </row>
        <row r="5045">
          <cell r="A5045" t="str">
            <v>L664</v>
          </cell>
          <cell r="B5045" t="str">
            <v>L66.4</v>
          </cell>
          <cell r="C5045" t="str">
            <v>Foliculitis Uleritematosa Reticulada</v>
          </cell>
        </row>
        <row r="5046">
          <cell r="A5046" t="str">
            <v>L668</v>
          </cell>
          <cell r="B5046" t="str">
            <v>L66.8</v>
          </cell>
          <cell r="C5046" t="str">
            <v>Otras Alopecias Cicatriciales</v>
          </cell>
        </row>
        <row r="5047">
          <cell r="A5047" t="str">
            <v>L669</v>
          </cell>
          <cell r="B5047" t="str">
            <v>L66.9</v>
          </cell>
          <cell r="C5047" t="str">
            <v>Alopecia Cicatricial, No Especificada</v>
          </cell>
        </row>
        <row r="5048">
          <cell r="A5048" t="str">
            <v>L670</v>
          </cell>
          <cell r="B5048" t="str">
            <v>L67.0</v>
          </cell>
          <cell r="C5048" t="str">
            <v>Tricorrexis Nudosa</v>
          </cell>
        </row>
        <row r="5049">
          <cell r="A5049" t="str">
            <v>L671</v>
          </cell>
          <cell r="B5049" t="str">
            <v>L67.1</v>
          </cell>
          <cell r="C5049" t="str">
            <v>Variacion Del Color Del Pelo</v>
          </cell>
        </row>
        <row r="5050">
          <cell r="A5050" t="str">
            <v>L678</v>
          </cell>
          <cell r="B5050" t="str">
            <v>L67.8</v>
          </cell>
          <cell r="C5050" t="str">
            <v>Otras Anormalidades Del Tallo Y Del Color Del Pelo</v>
          </cell>
        </row>
        <row r="5051">
          <cell r="A5051" t="str">
            <v>L679</v>
          </cell>
          <cell r="B5051" t="str">
            <v>L67.9</v>
          </cell>
          <cell r="C5051" t="str">
            <v>Anormalidad No Especificada Del Tallo Y Del Color Del Pelo</v>
          </cell>
        </row>
        <row r="5052">
          <cell r="A5052" t="str">
            <v>L680</v>
          </cell>
          <cell r="B5052" t="str">
            <v>L68.0</v>
          </cell>
          <cell r="C5052" t="str">
            <v>Hirsutismo</v>
          </cell>
        </row>
        <row r="5053">
          <cell r="A5053" t="str">
            <v>L681</v>
          </cell>
          <cell r="B5053" t="str">
            <v>L68.1</v>
          </cell>
          <cell r="C5053" t="str">
            <v>Hipertricosis Lanuginosa Adquirida</v>
          </cell>
        </row>
        <row r="5054">
          <cell r="A5054" t="str">
            <v>L682</v>
          </cell>
          <cell r="B5054" t="str">
            <v>L68.2</v>
          </cell>
          <cell r="C5054" t="str">
            <v>Hipertricosis Localizada</v>
          </cell>
        </row>
        <row r="5055">
          <cell r="A5055" t="str">
            <v>L683</v>
          </cell>
          <cell r="B5055" t="str">
            <v>L68.3</v>
          </cell>
          <cell r="C5055" t="str">
            <v>Politriquia</v>
          </cell>
        </row>
        <row r="5056">
          <cell r="A5056" t="str">
            <v>L688</v>
          </cell>
          <cell r="B5056" t="str">
            <v>L68.8</v>
          </cell>
          <cell r="C5056" t="str">
            <v>Otras Hipertricosis</v>
          </cell>
        </row>
        <row r="5057">
          <cell r="A5057" t="str">
            <v>L689</v>
          </cell>
          <cell r="B5057" t="str">
            <v>L68.9</v>
          </cell>
          <cell r="C5057" t="str">
            <v>Hipertricosis, No Especificada</v>
          </cell>
        </row>
        <row r="5058">
          <cell r="A5058" t="str">
            <v>L700</v>
          </cell>
          <cell r="B5058" t="str">
            <v>L70.0</v>
          </cell>
          <cell r="C5058" t="str">
            <v>Acne Vulgar</v>
          </cell>
        </row>
        <row r="5059">
          <cell r="A5059" t="str">
            <v>L701</v>
          </cell>
          <cell r="B5059" t="str">
            <v>L70.1</v>
          </cell>
          <cell r="C5059" t="str">
            <v>Acne Conglobado</v>
          </cell>
        </row>
        <row r="5060">
          <cell r="A5060" t="str">
            <v>L702</v>
          </cell>
          <cell r="B5060" t="str">
            <v>L70.2</v>
          </cell>
          <cell r="C5060" t="str">
            <v>Acne Varioliforme</v>
          </cell>
        </row>
        <row r="5061">
          <cell r="A5061" t="str">
            <v>L703</v>
          </cell>
          <cell r="B5061" t="str">
            <v>L70.3</v>
          </cell>
          <cell r="C5061" t="str">
            <v>Acne Tropical</v>
          </cell>
        </row>
        <row r="5062">
          <cell r="A5062" t="str">
            <v>L704</v>
          </cell>
          <cell r="B5062" t="str">
            <v>L70.4</v>
          </cell>
          <cell r="C5062" t="str">
            <v>Acne Infantil</v>
          </cell>
        </row>
        <row r="5063">
          <cell r="A5063" t="str">
            <v>L705</v>
          </cell>
          <cell r="B5063" t="str">
            <v>L70.5</v>
          </cell>
          <cell r="C5063" t="str">
            <v>Acne Excoriado De La Mujer Joven</v>
          </cell>
        </row>
        <row r="5064">
          <cell r="A5064" t="str">
            <v>L708</v>
          </cell>
          <cell r="B5064" t="str">
            <v>L70.8</v>
          </cell>
          <cell r="C5064" t="str">
            <v>Otros Acnes</v>
          </cell>
        </row>
        <row r="5065">
          <cell r="A5065" t="str">
            <v>L709</v>
          </cell>
          <cell r="B5065" t="str">
            <v>L70.9</v>
          </cell>
          <cell r="C5065" t="str">
            <v>Acne No Especificado</v>
          </cell>
        </row>
        <row r="5066">
          <cell r="A5066" t="str">
            <v>L710</v>
          </cell>
          <cell r="B5066" t="str">
            <v>L71.0</v>
          </cell>
          <cell r="C5066" t="str">
            <v>Dermatitis Peribucal</v>
          </cell>
        </row>
        <row r="5067">
          <cell r="A5067" t="str">
            <v>L711</v>
          </cell>
          <cell r="B5067" t="str">
            <v>L71.1</v>
          </cell>
          <cell r="C5067" t="str">
            <v>Rinofima</v>
          </cell>
        </row>
        <row r="5068">
          <cell r="A5068" t="str">
            <v>L718</v>
          </cell>
          <cell r="B5068" t="str">
            <v>L71.8</v>
          </cell>
          <cell r="C5068" t="str">
            <v>Otras Rosaceas</v>
          </cell>
        </row>
        <row r="5069">
          <cell r="A5069" t="str">
            <v>L719</v>
          </cell>
          <cell r="B5069" t="str">
            <v>L71.9</v>
          </cell>
          <cell r="C5069" t="str">
            <v>Rosacea, No Especificada</v>
          </cell>
        </row>
        <row r="5070">
          <cell r="A5070" t="str">
            <v>L720</v>
          </cell>
          <cell r="B5070" t="str">
            <v>L72.0</v>
          </cell>
          <cell r="C5070" t="str">
            <v>Quiste Epidermico</v>
          </cell>
        </row>
        <row r="5071">
          <cell r="A5071" t="str">
            <v>L721</v>
          </cell>
          <cell r="B5071" t="str">
            <v>L72.1</v>
          </cell>
          <cell r="C5071" t="str">
            <v>Quiste Tricodermico</v>
          </cell>
        </row>
        <row r="5072">
          <cell r="A5072" t="str">
            <v>L722</v>
          </cell>
          <cell r="B5072" t="str">
            <v>L72.2</v>
          </cell>
          <cell r="C5072" t="str">
            <v>Esteatocistoma Multiple</v>
          </cell>
        </row>
        <row r="5073">
          <cell r="A5073" t="str">
            <v>L728</v>
          </cell>
          <cell r="B5073" t="str">
            <v>L72.8</v>
          </cell>
          <cell r="C5073" t="str">
            <v>Otros Quistes Foliculares De La Piel Y Del Tejido Subcutaneo</v>
          </cell>
        </row>
        <row r="5074">
          <cell r="A5074" t="str">
            <v>L729</v>
          </cell>
          <cell r="B5074" t="str">
            <v>L72.9</v>
          </cell>
          <cell r="C5074" t="str">
            <v>Quiste Folicular De La Piel Y Del Tejido Subcutaneo, Sin Otra Especificacion</v>
          </cell>
        </row>
        <row r="5075">
          <cell r="A5075" t="str">
            <v>L730</v>
          </cell>
          <cell r="B5075" t="str">
            <v>L73.0</v>
          </cell>
          <cell r="C5075" t="str">
            <v>Acne Queloide</v>
          </cell>
        </row>
        <row r="5076">
          <cell r="A5076" t="str">
            <v>L731</v>
          </cell>
          <cell r="B5076" t="str">
            <v>L73.1</v>
          </cell>
          <cell r="C5076" t="str">
            <v>Seudofoliculitis De La Barba</v>
          </cell>
        </row>
        <row r="5077">
          <cell r="A5077" t="str">
            <v>L732</v>
          </cell>
          <cell r="B5077" t="str">
            <v>L73.2</v>
          </cell>
          <cell r="C5077" t="str">
            <v>Hidradenitis Supurativa</v>
          </cell>
        </row>
        <row r="5078">
          <cell r="A5078" t="str">
            <v>L738</v>
          </cell>
          <cell r="B5078" t="str">
            <v>L73.8</v>
          </cell>
          <cell r="C5078" t="str">
            <v>Otros Trastornos Foliculares Especificados</v>
          </cell>
        </row>
        <row r="5079">
          <cell r="A5079" t="str">
            <v>L739</v>
          </cell>
          <cell r="B5079" t="str">
            <v>L73.9</v>
          </cell>
          <cell r="C5079" t="str">
            <v>Trastorno Folicular, No Especificado</v>
          </cell>
        </row>
        <row r="5080">
          <cell r="A5080" t="str">
            <v>L740</v>
          </cell>
          <cell r="B5080" t="str">
            <v>L74.0</v>
          </cell>
          <cell r="C5080" t="str">
            <v>Miliaria Rubra</v>
          </cell>
        </row>
        <row r="5081">
          <cell r="A5081" t="str">
            <v>L741</v>
          </cell>
          <cell r="B5081" t="str">
            <v>L74.1</v>
          </cell>
          <cell r="C5081" t="str">
            <v>Miliaria Cristalina</v>
          </cell>
        </row>
        <row r="5082">
          <cell r="A5082" t="str">
            <v>L742</v>
          </cell>
          <cell r="B5082" t="str">
            <v>L74.2</v>
          </cell>
          <cell r="C5082" t="str">
            <v>Miliaria Profunda</v>
          </cell>
        </row>
        <row r="5083">
          <cell r="A5083" t="str">
            <v>L743</v>
          </cell>
          <cell r="B5083" t="str">
            <v>L74.3</v>
          </cell>
          <cell r="C5083" t="str">
            <v>Miliaria, No Especificada</v>
          </cell>
        </row>
        <row r="5084">
          <cell r="A5084" t="str">
            <v>L744</v>
          </cell>
          <cell r="B5084" t="str">
            <v>L74.4</v>
          </cell>
          <cell r="C5084" t="str">
            <v>Anhidrosis</v>
          </cell>
        </row>
        <row r="5085">
          <cell r="A5085" t="str">
            <v>L748</v>
          </cell>
          <cell r="B5085" t="str">
            <v>L74.8</v>
          </cell>
          <cell r="C5085" t="str">
            <v>Otros Trastornos Sudoriparos Ecrinos</v>
          </cell>
        </row>
        <row r="5086">
          <cell r="A5086" t="str">
            <v>L749</v>
          </cell>
          <cell r="B5086" t="str">
            <v>L74.9</v>
          </cell>
          <cell r="C5086" t="str">
            <v>Trastorno Sudoriparo Ecrino, No Especificado</v>
          </cell>
        </row>
        <row r="5087">
          <cell r="A5087" t="str">
            <v>L750</v>
          </cell>
          <cell r="B5087" t="str">
            <v>L75.0</v>
          </cell>
          <cell r="C5087" t="str">
            <v>Bromhidrosis</v>
          </cell>
        </row>
        <row r="5088">
          <cell r="A5088" t="str">
            <v>L751</v>
          </cell>
          <cell r="B5088" t="str">
            <v>L75.1</v>
          </cell>
          <cell r="C5088" t="str">
            <v>Cromhidrosis</v>
          </cell>
        </row>
        <row r="5089">
          <cell r="A5089" t="str">
            <v>L752</v>
          </cell>
          <cell r="B5089" t="str">
            <v>L75.2</v>
          </cell>
          <cell r="C5089" t="str">
            <v>Miliaria Apocrina</v>
          </cell>
        </row>
        <row r="5090">
          <cell r="A5090" t="str">
            <v>L758</v>
          </cell>
          <cell r="B5090" t="str">
            <v>L75.8</v>
          </cell>
          <cell r="C5090" t="str">
            <v>Otros Trastornos Sudoriparos Apocrinos</v>
          </cell>
        </row>
        <row r="5091">
          <cell r="A5091" t="str">
            <v>L759</v>
          </cell>
          <cell r="B5091" t="str">
            <v>L75.9</v>
          </cell>
          <cell r="C5091" t="str">
            <v>Trastorno Sudoriparo Apocrino, No Especificado</v>
          </cell>
        </row>
        <row r="5092">
          <cell r="A5092" t="str">
            <v>L80X</v>
          </cell>
          <cell r="B5092" t="str">
            <v>L80.X</v>
          </cell>
          <cell r="C5092" t="str">
            <v>Vitiligo</v>
          </cell>
        </row>
        <row r="5093">
          <cell r="A5093" t="str">
            <v>L810</v>
          </cell>
          <cell r="B5093" t="str">
            <v>L81.0</v>
          </cell>
          <cell r="C5093" t="str">
            <v>Hiperpigmentacion Postinflamatoria</v>
          </cell>
        </row>
        <row r="5094">
          <cell r="A5094" t="str">
            <v>L811</v>
          </cell>
          <cell r="B5094" t="str">
            <v>L81.1</v>
          </cell>
          <cell r="C5094" t="str">
            <v>Cloasma</v>
          </cell>
        </row>
        <row r="5095">
          <cell r="A5095" t="str">
            <v>L812</v>
          </cell>
          <cell r="B5095" t="str">
            <v>L81.2</v>
          </cell>
          <cell r="C5095" t="str">
            <v>Efelide</v>
          </cell>
        </row>
        <row r="5096">
          <cell r="A5096" t="str">
            <v>L813</v>
          </cell>
          <cell r="B5096" t="str">
            <v>L81.3</v>
          </cell>
          <cell r="C5096" t="str">
            <v>Manchas Cafe Con Leche</v>
          </cell>
        </row>
        <row r="5097">
          <cell r="A5097" t="str">
            <v>L814</v>
          </cell>
          <cell r="B5097" t="str">
            <v>L81.4</v>
          </cell>
          <cell r="C5097" t="str">
            <v>Otros Tipos De Hiperpigmentacion Melanodermica</v>
          </cell>
        </row>
        <row r="5098">
          <cell r="A5098" t="str">
            <v>L815</v>
          </cell>
          <cell r="B5098" t="str">
            <v>L81.5</v>
          </cell>
          <cell r="C5098" t="str">
            <v>Leucodermia, No Clasificada En Otra Parte</v>
          </cell>
        </row>
        <row r="5099">
          <cell r="A5099" t="str">
            <v>L816</v>
          </cell>
          <cell r="B5099" t="str">
            <v>L81.6</v>
          </cell>
          <cell r="C5099" t="str">
            <v>Otros Trastornos De Disminucion De La Formacion De La Melanina</v>
          </cell>
        </row>
        <row r="5100">
          <cell r="A5100" t="str">
            <v>L817</v>
          </cell>
          <cell r="B5100" t="str">
            <v>L81.7</v>
          </cell>
          <cell r="C5100" t="str">
            <v>Dermatosis Purpurica Pigmentada</v>
          </cell>
        </row>
        <row r="5101">
          <cell r="A5101" t="str">
            <v>L818</v>
          </cell>
          <cell r="B5101" t="str">
            <v>L81.8</v>
          </cell>
          <cell r="C5101" t="str">
            <v>Otros Trastornos Especificados De La Pigmentacion</v>
          </cell>
        </row>
        <row r="5102">
          <cell r="A5102" t="str">
            <v>L819</v>
          </cell>
          <cell r="B5102" t="str">
            <v>L81.9</v>
          </cell>
          <cell r="C5102" t="str">
            <v>Trastorno De La Pigmentacion, No Especificado</v>
          </cell>
        </row>
        <row r="5103">
          <cell r="A5103" t="str">
            <v>L82X</v>
          </cell>
          <cell r="B5103" t="str">
            <v>L82.X</v>
          </cell>
          <cell r="C5103" t="str">
            <v>Queratosis Seborreica</v>
          </cell>
        </row>
        <row r="5104">
          <cell r="A5104" t="str">
            <v>L83X</v>
          </cell>
          <cell r="B5104" t="str">
            <v>L83.X</v>
          </cell>
          <cell r="C5104" t="str">
            <v>Acantosis Nigricans</v>
          </cell>
        </row>
        <row r="5105">
          <cell r="A5105" t="str">
            <v>L84X</v>
          </cell>
          <cell r="B5105" t="str">
            <v>L84.X</v>
          </cell>
          <cell r="C5105" t="str">
            <v>Callos Y Callosidades</v>
          </cell>
        </row>
        <row r="5106">
          <cell r="A5106" t="str">
            <v>L850</v>
          </cell>
          <cell r="B5106" t="str">
            <v>L85.0</v>
          </cell>
          <cell r="C5106" t="str">
            <v>Ictiosis Adquirida</v>
          </cell>
        </row>
        <row r="5107">
          <cell r="A5107" t="str">
            <v>L851</v>
          </cell>
          <cell r="B5107" t="str">
            <v>L85.1</v>
          </cell>
          <cell r="C5107" t="str">
            <v>Queratosis [Queratodermia] Palmar Y Plantar Adquirida</v>
          </cell>
        </row>
        <row r="5108">
          <cell r="A5108" t="str">
            <v>L852</v>
          </cell>
          <cell r="B5108" t="str">
            <v>L85.2</v>
          </cell>
          <cell r="C5108" t="str">
            <v>Queratosis Punctata (Palmar Y Plantar)</v>
          </cell>
        </row>
        <row r="5109">
          <cell r="A5109" t="str">
            <v>L853</v>
          </cell>
          <cell r="B5109" t="str">
            <v>L85.3</v>
          </cell>
          <cell r="C5109" t="str">
            <v>Xerosis Del Cutis</v>
          </cell>
        </row>
        <row r="5110">
          <cell r="A5110" t="str">
            <v>L858</v>
          </cell>
          <cell r="B5110" t="str">
            <v>L85.8</v>
          </cell>
          <cell r="C5110" t="str">
            <v>Otros Engrosamientos Epidermicos Especificados</v>
          </cell>
        </row>
        <row r="5111">
          <cell r="A5111" t="str">
            <v>L859</v>
          </cell>
          <cell r="B5111" t="str">
            <v>L85.9</v>
          </cell>
          <cell r="C5111" t="str">
            <v>Engrosamiento Epidermico, No Especificado</v>
          </cell>
        </row>
        <row r="5112">
          <cell r="A5112" t="str">
            <v>L86X</v>
          </cell>
          <cell r="B5112" t="str">
            <v>L86.X</v>
          </cell>
          <cell r="C5112" t="str">
            <v>Queratoderma En Enfermedades Clasificadas En Otra Parte</v>
          </cell>
        </row>
        <row r="5113">
          <cell r="A5113" t="str">
            <v>L870</v>
          </cell>
          <cell r="B5113" t="str">
            <v>L87.0</v>
          </cell>
          <cell r="C5113" t="str">
            <v>Queratosis Folicular Y Parafolicular Penetrante Del Cutis [Kyrle]</v>
          </cell>
        </row>
        <row r="5114">
          <cell r="A5114" t="str">
            <v>L871</v>
          </cell>
          <cell r="B5114" t="str">
            <v>L87.1</v>
          </cell>
          <cell r="C5114" t="str">
            <v>Colagenosis Perforante Reactiva</v>
          </cell>
        </row>
        <row r="5115">
          <cell r="A5115" t="str">
            <v>L872</v>
          </cell>
          <cell r="B5115" t="str">
            <v>L87.2</v>
          </cell>
          <cell r="C5115" t="str">
            <v>Elastosis Serpiginosa Perforante</v>
          </cell>
        </row>
        <row r="5116">
          <cell r="A5116" t="str">
            <v>L878</v>
          </cell>
          <cell r="B5116" t="str">
            <v>L87.8</v>
          </cell>
          <cell r="C5116" t="str">
            <v>Otros Trastornos De La Eliminacion Transepidermica</v>
          </cell>
        </row>
        <row r="5117">
          <cell r="A5117" t="str">
            <v>L879</v>
          </cell>
          <cell r="B5117" t="str">
            <v>L87.9</v>
          </cell>
          <cell r="C5117" t="str">
            <v>Trastorno De La Eliminacion Transepidermica, No Especificado</v>
          </cell>
        </row>
        <row r="5118">
          <cell r="A5118" t="str">
            <v>L88X</v>
          </cell>
          <cell r="B5118" t="str">
            <v>L88.X</v>
          </cell>
          <cell r="C5118" t="str">
            <v>Pioderma Gangrenoso</v>
          </cell>
        </row>
        <row r="5119">
          <cell r="A5119" t="str">
            <v>L890</v>
          </cell>
          <cell r="B5119" t="str">
            <v>L89.0</v>
          </cell>
          <cell r="C5119" t="str">
            <v>Úlcera De Decubito Y Area De Presion, Estadio I</v>
          </cell>
        </row>
        <row r="5120">
          <cell r="A5120" t="str">
            <v>L891</v>
          </cell>
          <cell r="B5120" t="str">
            <v>L89.1</v>
          </cell>
          <cell r="C5120" t="str">
            <v>Úlcera De Decubito, Estadio Ii</v>
          </cell>
        </row>
        <row r="5121">
          <cell r="A5121" t="str">
            <v>L892</v>
          </cell>
          <cell r="B5121" t="str">
            <v>L89.2</v>
          </cell>
          <cell r="C5121" t="str">
            <v>Úlcera De Decubito, Estadio Iii</v>
          </cell>
        </row>
        <row r="5122">
          <cell r="A5122" t="str">
            <v>L893</v>
          </cell>
          <cell r="B5122" t="str">
            <v>L89.3</v>
          </cell>
          <cell r="C5122" t="str">
            <v>Úlcera De Decubito, Estadio Iv</v>
          </cell>
        </row>
        <row r="5123">
          <cell r="A5123" t="str">
            <v>L899</v>
          </cell>
          <cell r="B5123" t="str">
            <v>L89.9</v>
          </cell>
          <cell r="C5123" t="str">
            <v>Úlcera De Decubito O Area De Presion, No Especificada</v>
          </cell>
        </row>
        <row r="5124">
          <cell r="A5124" t="str">
            <v>L900</v>
          </cell>
          <cell r="B5124" t="str">
            <v>L90.0</v>
          </cell>
          <cell r="C5124" t="str">
            <v>Liquen Escleroso Y Atrofico</v>
          </cell>
        </row>
        <row r="5125">
          <cell r="A5125" t="str">
            <v>L901</v>
          </cell>
          <cell r="B5125" t="str">
            <v>L90.1</v>
          </cell>
          <cell r="C5125" t="str">
            <v>Anetodermia De Schweninger - Buzzi</v>
          </cell>
        </row>
        <row r="5126">
          <cell r="A5126" t="str">
            <v>L902</v>
          </cell>
          <cell r="B5126" t="str">
            <v>L90.2</v>
          </cell>
          <cell r="C5126" t="str">
            <v>Anetodermia De Jadassohn - Pellizzari</v>
          </cell>
        </row>
        <row r="5127">
          <cell r="A5127" t="str">
            <v>L903</v>
          </cell>
          <cell r="B5127" t="str">
            <v>L90.3</v>
          </cell>
          <cell r="C5127" t="str">
            <v>Atrofoderma De Pasini Y Pierini</v>
          </cell>
        </row>
        <row r="5128">
          <cell r="A5128" t="str">
            <v>L904</v>
          </cell>
          <cell r="B5128" t="str">
            <v>L90.4</v>
          </cell>
          <cell r="C5128" t="str">
            <v>Acrodermatitis Cronica Atrofica</v>
          </cell>
        </row>
        <row r="5129">
          <cell r="A5129" t="str">
            <v>L905</v>
          </cell>
          <cell r="B5129" t="str">
            <v>L90.5</v>
          </cell>
          <cell r="C5129" t="str">
            <v>Fibrosis Y Afecciones Cicatriciales De La Piel</v>
          </cell>
        </row>
        <row r="5130">
          <cell r="A5130" t="str">
            <v>L906</v>
          </cell>
          <cell r="B5130" t="str">
            <v>L90.6</v>
          </cell>
          <cell r="C5130" t="str">
            <v>Estrias Atroficas</v>
          </cell>
        </row>
        <row r="5131">
          <cell r="A5131" t="str">
            <v>L908</v>
          </cell>
          <cell r="B5131" t="str">
            <v>L90.8</v>
          </cell>
          <cell r="C5131" t="str">
            <v>Otros Trastornos Atroficos De La Piel</v>
          </cell>
        </row>
        <row r="5132">
          <cell r="A5132" t="str">
            <v>L909</v>
          </cell>
          <cell r="B5132" t="str">
            <v>L90.9</v>
          </cell>
          <cell r="C5132" t="str">
            <v>Trastorno Atrofico De La Piel, No Especificado</v>
          </cell>
        </row>
        <row r="5133">
          <cell r="A5133" t="str">
            <v>L910</v>
          </cell>
          <cell r="B5133" t="str">
            <v>L91.0</v>
          </cell>
          <cell r="C5133" t="str">
            <v>Cicatriz Hipertrofica</v>
          </cell>
        </row>
        <row r="5134">
          <cell r="A5134" t="str">
            <v>L918</v>
          </cell>
          <cell r="B5134" t="str">
            <v>L91.8</v>
          </cell>
          <cell r="C5134" t="str">
            <v>Otros Trastornos Hipertroficos De La Piel</v>
          </cell>
        </row>
        <row r="5135">
          <cell r="A5135" t="str">
            <v>L919</v>
          </cell>
          <cell r="B5135" t="str">
            <v>L91.9</v>
          </cell>
          <cell r="C5135" t="str">
            <v>Trastorno Hipertrofico De La Piel, No Especificado</v>
          </cell>
        </row>
        <row r="5136">
          <cell r="A5136" t="str">
            <v>L920</v>
          </cell>
          <cell r="B5136" t="str">
            <v>L92.0</v>
          </cell>
          <cell r="C5136" t="str">
            <v>Granuloma Anular</v>
          </cell>
        </row>
        <row r="5137">
          <cell r="A5137" t="str">
            <v>L921</v>
          </cell>
          <cell r="B5137" t="str">
            <v>L92.1</v>
          </cell>
          <cell r="C5137" t="str">
            <v>Necrobiosis Lipidica, No Clasificada En Otra Parte</v>
          </cell>
        </row>
        <row r="5138">
          <cell r="A5138" t="str">
            <v>L922</v>
          </cell>
          <cell r="B5138" t="str">
            <v>L92.2</v>
          </cell>
          <cell r="C5138" t="str">
            <v>Granuloma Facial [Granuloma Eosinofilo De La Piel]</v>
          </cell>
        </row>
        <row r="5139">
          <cell r="A5139" t="str">
            <v>L923</v>
          </cell>
          <cell r="B5139" t="str">
            <v>L92.3</v>
          </cell>
          <cell r="C5139" t="str">
            <v>Granuloma Por Cuerpo Extrano En La Piel Y En El Tejido Subcutaneo</v>
          </cell>
        </row>
        <row r="5140">
          <cell r="A5140" t="str">
            <v>L928</v>
          </cell>
          <cell r="B5140" t="str">
            <v>L92.8</v>
          </cell>
          <cell r="C5140" t="str">
            <v>Otros Trastornos Granulomatosos De La Piel Y Del Tejido Subcutaneo</v>
          </cell>
        </row>
        <row r="5141">
          <cell r="A5141" t="str">
            <v>L929</v>
          </cell>
          <cell r="B5141" t="str">
            <v>L92.9</v>
          </cell>
          <cell r="C5141" t="str">
            <v>Trastorno Granulomatoso De La Piel Y Del Tejido Subcutaneo, No Especificado</v>
          </cell>
        </row>
        <row r="5142">
          <cell r="A5142" t="str">
            <v>L930</v>
          </cell>
          <cell r="B5142" t="str">
            <v>L93.0</v>
          </cell>
          <cell r="C5142" t="str">
            <v>Lupus Eritematoso Discoide</v>
          </cell>
        </row>
        <row r="5143">
          <cell r="A5143" t="str">
            <v>L931</v>
          </cell>
          <cell r="B5143" t="str">
            <v>L93.1</v>
          </cell>
          <cell r="C5143" t="str">
            <v>Lupus Eritematoso Cutaneo Subagudo</v>
          </cell>
        </row>
        <row r="5144">
          <cell r="A5144" t="str">
            <v>L932</v>
          </cell>
          <cell r="B5144" t="str">
            <v>L93.2</v>
          </cell>
          <cell r="C5144" t="str">
            <v>Otros Lupus Eritematosos Localizados</v>
          </cell>
        </row>
        <row r="5145">
          <cell r="A5145" t="str">
            <v>L940</v>
          </cell>
          <cell r="B5145" t="str">
            <v>L94.0</v>
          </cell>
          <cell r="C5145" t="str">
            <v>Escleroderma Localizado [Morfea]</v>
          </cell>
        </row>
        <row r="5146">
          <cell r="A5146" t="str">
            <v>L941</v>
          </cell>
          <cell r="B5146" t="str">
            <v>L94.1</v>
          </cell>
          <cell r="C5146" t="str">
            <v>Escleroderma Lineal</v>
          </cell>
        </row>
        <row r="5147">
          <cell r="A5147" t="str">
            <v>L942</v>
          </cell>
          <cell r="B5147" t="str">
            <v>L94.2</v>
          </cell>
          <cell r="C5147" t="str">
            <v>Calcinosis De La Piel</v>
          </cell>
        </row>
        <row r="5148">
          <cell r="A5148" t="str">
            <v>L943</v>
          </cell>
          <cell r="B5148" t="str">
            <v>L94.3</v>
          </cell>
          <cell r="C5148" t="str">
            <v>Esclerodactilia</v>
          </cell>
        </row>
        <row r="5149">
          <cell r="A5149" t="str">
            <v>L944</v>
          </cell>
          <cell r="B5149" t="str">
            <v>L94.4</v>
          </cell>
          <cell r="C5149" t="str">
            <v>Papulas De Gottron</v>
          </cell>
        </row>
        <row r="5150">
          <cell r="A5150" t="str">
            <v>L945</v>
          </cell>
          <cell r="B5150" t="str">
            <v>L94.5</v>
          </cell>
          <cell r="C5150" t="str">
            <v>Poiquilodermia Vascular Atrofica</v>
          </cell>
        </row>
        <row r="5151">
          <cell r="A5151" t="str">
            <v>L946</v>
          </cell>
          <cell r="B5151" t="str">
            <v>L94.6</v>
          </cell>
          <cell r="C5151" t="str">
            <v>Ainhum</v>
          </cell>
        </row>
        <row r="5152">
          <cell r="A5152" t="str">
            <v>L948</v>
          </cell>
          <cell r="B5152" t="str">
            <v>L94.8</v>
          </cell>
          <cell r="C5152" t="str">
            <v>Otros Trastornos Localizados Especificados Del Tejido Conjuntivo</v>
          </cell>
        </row>
        <row r="5153">
          <cell r="A5153" t="str">
            <v>L949</v>
          </cell>
          <cell r="B5153" t="str">
            <v>L94.9</v>
          </cell>
          <cell r="C5153" t="str">
            <v>Trastorno Localizado Del Tejido Conjuntivo, No Especificado</v>
          </cell>
        </row>
        <row r="5154">
          <cell r="A5154" t="str">
            <v>L950</v>
          </cell>
          <cell r="B5154" t="str">
            <v>L95.0</v>
          </cell>
          <cell r="C5154" t="str">
            <v>Vasculitis Livedoide</v>
          </cell>
        </row>
        <row r="5155">
          <cell r="A5155" t="str">
            <v>L951</v>
          </cell>
          <cell r="B5155" t="str">
            <v>L95.1</v>
          </cell>
          <cell r="C5155" t="str">
            <v>Eritema Elevatum Diutinum</v>
          </cell>
        </row>
        <row r="5156">
          <cell r="A5156" t="str">
            <v>L958</v>
          </cell>
          <cell r="B5156" t="str">
            <v>L95.8</v>
          </cell>
          <cell r="C5156" t="str">
            <v>Otras Vasculitis Limitadas A La Piel</v>
          </cell>
        </row>
        <row r="5157">
          <cell r="A5157" t="str">
            <v>L959</v>
          </cell>
          <cell r="B5157" t="str">
            <v>L95.9</v>
          </cell>
          <cell r="C5157" t="str">
            <v>Vasculitis Limitada A La Piel, Sin Otra Especificacion</v>
          </cell>
        </row>
        <row r="5158">
          <cell r="A5158" t="str">
            <v>L97X</v>
          </cell>
          <cell r="B5158" t="str">
            <v>L97.X</v>
          </cell>
          <cell r="C5158" t="str">
            <v>Ulcera De Miembro Inferior, No Clasificada En Otra Parte</v>
          </cell>
        </row>
        <row r="5159">
          <cell r="A5159" t="str">
            <v>L980</v>
          </cell>
          <cell r="B5159" t="str">
            <v>L98.0</v>
          </cell>
          <cell r="C5159" t="str">
            <v>Granuloma Piogeno</v>
          </cell>
        </row>
        <row r="5160">
          <cell r="A5160" t="str">
            <v>L981</v>
          </cell>
          <cell r="B5160" t="str">
            <v>L98.1</v>
          </cell>
          <cell r="C5160" t="str">
            <v>Dermatitis Facticia</v>
          </cell>
        </row>
        <row r="5161">
          <cell r="A5161" t="str">
            <v>L982</v>
          </cell>
          <cell r="B5161" t="str">
            <v>L98.2</v>
          </cell>
          <cell r="C5161" t="str">
            <v>Dermatosis Neutrofila Febril [Sweet]</v>
          </cell>
        </row>
        <row r="5162">
          <cell r="A5162" t="str">
            <v>L983</v>
          </cell>
          <cell r="B5162" t="str">
            <v>L98.3</v>
          </cell>
          <cell r="C5162" t="str">
            <v>Celulitis Eosinofila [Wells]</v>
          </cell>
        </row>
        <row r="5163">
          <cell r="A5163" t="str">
            <v>L984</v>
          </cell>
          <cell r="B5163" t="str">
            <v>L98.4</v>
          </cell>
          <cell r="C5163" t="str">
            <v>Ulcera Cronica De La Piel, No Clasificada En Otra Parte</v>
          </cell>
        </row>
        <row r="5164">
          <cell r="A5164" t="str">
            <v>L985</v>
          </cell>
          <cell r="B5164" t="str">
            <v>L98.5</v>
          </cell>
          <cell r="C5164" t="str">
            <v>Mucinosis De La Piel</v>
          </cell>
        </row>
        <row r="5165">
          <cell r="A5165" t="str">
            <v>L986</v>
          </cell>
          <cell r="B5165" t="str">
            <v>L98.6</v>
          </cell>
          <cell r="C5165" t="str">
            <v>Otros Trastornos Infiltrativos De La Piel Y Del Tejido Subcutaneo</v>
          </cell>
        </row>
        <row r="5166">
          <cell r="A5166" t="str">
            <v>L988</v>
          </cell>
          <cell r="B5166" t="str">
            <v>L98.8</v>
          </cell>
          <cell r="C5166" t="str">
            <v>Otros Trastornos Especificados De La Piel Y Del Tejido Subcutaneo</v>
          </cell>
        </row>
        <row r="5167">
          <cell r="A5167" t="str">
            <v>L989</v>
          </cell>
          <cell r="B5167" t="str">
            <v>L98.9</v>
          </cell>
          <cell r="C5167" t="str">
            <v>Trastorno De La Piel Y Del Tejido Subcutaneo, No Especificado</v>
          </cell>
        </row>
        <row r="5168">
          <cell r="A5168" t="str">
            <v>L990</v>
          </cell>
          <cell r="B5168" t="str">
            <v>L99.0</v>
          </cell>
          <cell r="C5168" t="str">
            <v>Amiloidosis De La Piel (E85.-+)</v>
          </cell>
        </row>
        <row r="5169">
          <cell r="A5169" t="str">
            <v>L998</v>
          </cell>
          <cell r="B5169" t="str">
            <v>L99.8</v>
          </cell>
          <cell r="C5169" t="str">
            <v>Otros Trastornos De La Piel Y Del Tejido Subcutaneo En Enfermedades Clasificadas En Otra</v>
          </cell>
        </row>
        <row r="5170">
          <cell r="A5170" t="str">
            <v>M000</v>
          </cell>
          <cell r="B5170" t="str">
            <v>M00.0</v>
          </cell>
          <cell r="C5170" t="str">
            <v>Artritis Y Poliartritis Estafilococica</v>
          </cell>
        </row>
        <row r="5171">
          <cell r="A5171" t="str">
            <v>M001</v>
          </cell>
          <cell r="B5171" t="str">
            <v>M00.1</v>
          </cell>
          <cell r="C5171" t="str">
            <v>Artritis Y Poliartritis Neumococica</v>
          </cell>
        </row>
        <row r="5172">
          <cell r="A5172" t="str">
            <v>M002</v>
          </cell>
          <cell r="B5172" t="str">
            <v>M00.2</v>
          </cell>
          <cell r="C5172" t="str">
            <v>Otras Artritis Y Poliartritis Estreptococicas</v>
          </cell>
        </row>
        <row r="5173">
          <cell r="A5173" t="str">
            <v>M008</v>
          </cell>
          <cell r="B5173" t="str">
            <v>M00.8</v>
          </cell>
          <cell r="C5173" t="str">
            <v>Artritis Y Poliartritis Debidas A Otros Agentes Bacterianos Especificados</v>
          </cell>
        </row>
        <row r="5174">
          <cell r="A5174" t="str">
            <v>M009</v>
          </cell>
          <cell r="B5174" t="str">
            <v>M00.9</v>
          </cell>
          <cell r="C5174" t="str">
            <v>Artritis Piogena, No Especificada</v>
          </cell>
        </row>
        <row r="5175">
          <cell r="A5175" t="str">
            <v>M010</v>
          </cell>
          <cell r="B5175" t="str">
            <v>M01.0</v>
          </cell>
          <cell r="C5175" t="str">
            <v>Artritis Meningococica (A39.8+)</v>
          </cell>
        </row>
        <row r="5176">
          <cell r="A5176" t="str">
            <v>M011</v>
          </cell>
          <cell r="B5176" t="str">
            <v>M01.1</v>
          </cell>
          <cell r="C5176" t="str">
            <v>Artritis Tuberculosa (A18.0+)</v>
          </cell>
        </row>
        <row r="5177">
          <cell r="A5177" t="str">
            <v>M012</v>
          </cell>
          <cell r="B5177" t="str">
            <v>M01.2</v>
          </cell>
          <cell r="C5177" t="str">
            <v>Artritis En La Enfermedad De Lyme (A69.2+)</v>
          </cell>
        </row>
        <row r="5178">
          <cell r="A5178" t="str">
            <v>M013</v>
          </cell>
          <cell r="B5178" t="str">
            <v>M01.3</v>
          </cell>
          <cell r="C5178" t="str">
            <v>Artritis En Otras Enfermedades Bacterianas Clasificadas En Otra Parte</v>
          </cell>
        </row>
        <row r="5179">
          <cell r="A5179" t="str">
            <v>M014</v>
          </cell>
          <cell r="B5179" t="str">
            <v>M01.4</v>
          </cell>
          <cell r="C5179" t="str">
            <v>Artritis En Rubeola (B06.8+)</v>
          </cell>
        </row>
        <row r="5180">
          <cell r="A5180" t="str">
            <v>M015</v>
          </cell>
          <cell r="B5180" t="str">
            <v>M01.5</v>
          </cell>
          <cell r="C5180" t="str">
            <v>Artritis En Otras Enfermedades Virales Clasificadas En Otra Parte</v>
          </cell>
        </row>
        <row r="5181">
          <cell r="A5181" t="str">
            <v>M016</v>
          </cell>
          <cell r="B5181" t="str">
            <v>M01.6</v>
          </cell>
          <cell r="C5181" t="str">
            <v>Artritis En Micosis (B35-B49+)</v>
          </cell>
        </row>
        <row r="5182">
          <cell r="A5182" t="str">
            <v>M018</v>
          </cell>
          <cell r="B5182" t="str">
            <v>M01.8</v>
          </cell>
          <cell r="C5182" t="str">
            <v>Artritis En Otras Enfermedades Infecciosas Y Parasitarias Clasificadas En Otra Parte</v>
          </cell>
        </row>
        <row r="5183">
          <cell r="A5183" t="str">
            <v>M020</v>
          </cell>
          <cell r="B5183" t="str">
            <v>M02.0</v>
          </cell>
          <cell r="C5183" t="str">
            <v>Artropatia Consecutiva A Derivacion Intestinal</v>
          </cell>
        </row>
        <row r="5184">
          <cell r="A5184" t="str">
            <v>M021</v>
          </cell>
          <cell r="B5184" t="str">
            <v>M02.1</v>
          </cell>
          <cell r="C5184" t="str">
            <v>Artropatia Postdisenterica</v>
          </cell>
        </row>
        <row r="5185">
          <cell r="A5185" t="str">
            <v>M022</v>
          </cell>
          <cell r="B5185" t="str">
            <v>M02.2</v>
          </cell>
          <cell r="C5185" t="str">
            <v>Artropatia Postinmunizacion</v>
          </cell>
        </row>
        <row r="5186">
          <cell r="A5186" t="str">
            <v>M023</v>
          </cell>
          <cell r="B5186" t="str">
            <v>M02.3</v>
          </cell>
          <cell r="C5186" t="str">
            <v>Enfermedad De Reiter</v>
          </cell>
        </row>
        <row r="5187">
          <cell r="A5187" t="str">
            <v>M028</v>
          </cell>
          <cell r="B5187" t="str">
            <v>M02.8</v>
          </cell>
          <cell r="C5187" t="str">
            <v>Otras Artropatias Reactivas</v>
          </cell>
        </row>
        <row r="5188">
          <cell r="A5188" t="str">
            <v>M029</v>
          </cell>
          <cell r="B5188" t="str">
            <v>M02.9</v>
          </cell>
          <cell r="C5188" t="str">
            <v>Artropatia Reactiva, No Especificada</v>
          </cell>
        </row>
        <row r="5189">
          <cell r="A5189" t="str">
            <v>M030</v>
          </cell>
          <cell r="B5189" t="str">
            <v>M03.0</v>
          </cell>
          <cell r="C5189" t="str">
            <v>Artritis Postmeningococica (A39.8+)</v>
          </cell>
        </row>
        <row r="5190">
          <cell r="A5190" t="str">
            <v>M031</v>
          </cell>
          <cell r="B5190" t="str">
            <v>M03.1</v>
          </cell>
          <cell r="C5190" t="str">
            <v>Artropatia Postinfecciosa En Sifilis</v>
          </cell>
        </row>
        <row r="5191">
          <cell r="A5191" t="str">
            <v>M032</v>
          </cell>
          <cell r="B5191" t="str">
            <v>M03.2</v>
          </cell>
          <cell r="C5191" t="str">
            <v>Otras Artropatias Postinfecciosas En Enfermedades Clasificadas En Otra Parte</v>
          </cell>
        </row>
        <row r="5192">
          <cell r="A5192" t="str">
            <v>M036</v>
          </cell>
          <cell r="B5192" t="str">
            <v>M03.6</v>
          </cell>
          <cell r="C5192" t="str">
            <v>Artropatia Reactiva En Otras Enfermedades Clasificadas En Otra Parte</v>
          </cell>
        </row>
        <row r="5193">
          <cell r="A5193" t="str">
            <v>M050</v>
          </cell>
          <cell r="B5193" t="str">
            <v>M05.0</v>
          </cell>
          <cell r="C5193" t="str">
            <v>Sindrome De Felty</v>
          </cell>
        </row>
        <row r="5194">
          <cell r="A5194" t="str">
            <v>M051</v>
          </cell>
          <cell r="B5194" t="str">
            <v>M05.1</v>
          </cell>
          <cell r="C5194" t="str">
            <v>Enfermedad Reumatoide Del Pulmon (J99.0*)</v>
          </cell>
        </row>
        <row r="5195">
          <cell r="A5195" t="str">
            <v>M052</v>
          </cell>
          <cell r="B5195" t="str">
            <v>M05.2</v>
          </cell>
          <cell r="C5195" t="str">
            <v>Vasculitis Reumatoide</v>
          </cell>
        </row>
        <row r="5196">
          <cell r="A5196" t="str">
            <v>M053</v>
          </cell>
          <cell r="B5196" t="str">
            <v>M05.3</v>
          </cell>
          <cell r="C5196" t="str">
            <v>Artritis Reumatoide Con Compromiso De Otros Organos O Sistemas</v>
          </cell>
        </row>
        <row r="5197">
          <cell r="A5197" t="str">
            <v>M058</v>
          </cell>
          <cell r="B5197" t="str">
            <v>M05.8</v>
          </cell>
          <cell r="C5197" t="str">
            <v>Otras Artritis Reumatoideas Seropositivas</v>
          </cell>
        </row>
        <row r="5198">
          <cell r="A5198" t="str">
            <v>M059</v>
          </cell>
          <cell r="B5198" t="str">
            <v>M05.9</v>
          </cell>
          <cell r="C5198" t="str">
            <v>Artritis Reumatoidea Seropositiva, Sin Otra Especificacion</v>
          </cell>
        </row>
        <row r="5199">
          <cell r="A5199" t="str">
            <v>M060</v>
          </cell>
          <cell r="B5199" t="str">
            <v>M06.0</v>
          </cell>
          <cell r="C5199" t="str">
            <v>Artritis Reumatoide Seronegativa</v>
          </cell>
        </row>
        <row r="5200">
          <cell r="A5200" t="str">
            <v>M061</v>
          </cell>
          <cell r="B5200" t="str">
            <v>M06.1</v>
          </cell>
          <cell r="C5200" t="str">
            <v>Enfermedad De Still De Comienzo En El Adulto</v>
          </cell>
        </row>
        <row r="5201">
          <cell r="A5201" t="str">
            <v>M062</v>
          </cell>
          <cell r="B5201" t="str">
            <v>M06.2</v>
          </cell>
          <cell r="C5201" t="str">
            <v>Bursitis Reumatoide</v>
          </cell>
        </row>
        <row r="5202">
          <cell r="A5202" t="str">
            <v>M063</v>
          </cell>
          <cell r="B5202" t="str">
            <v>M06.3</v>
          </cell>
          <cell r="C5202" t="str">
            <v>Nodulo Reumatoide</v>
          </cell>
        </row>
        <row r="5203">
          <cell r="A5203" t="str">
            <v>M064</v>
          </cell>
          <cell r="B5203" t="str">
            <v>M06.4</v>
          </cell>
          <cell r="C5203" t="str">
            <v>Poliartropatia Inflamatoria</v>
          </cell>
        </row>
        <row r="5204">
          <cell r="A5204" t="str">
            <v>M068</v>
          </cell>
          <cell r="B5204" t="str">
            <v>M06.8</v>
          </cell>
          <cell r="C5204" t="str">
            <v>Otras Artritis Reumatoides Especificadas</v>
          </cell>
        </row>
        <row r="5205">
          <cell r="A5205" t="str">
            <v>M069</v>
          </cell>
          <cell r="B5205" t="str">
            <v>M06.9</v>
          </cell>
          <cell r="C5205" t="str">
            <v>Artritis Reumatoide, No Especificada</v>
          </cell>
        </row>
        <row r="5206">
          <cell r="A5206" t="str">
            <v>M070</v>
          </cell>
          <cell r="B5206" t="str">
            <v>M07.0</v>
          </cell>
          <cell r="C5206" t="str">
            <v>Artropatia Psoriasica Interfalangica Distal (L40.5+)</v>
          </cell>
        </row>
        <row r="5207">
          <cell r="A5207" t="str">
            <v>M071</v>
          </cell>
          <cell r="B5207" t="str">
            <v>M07.1</v>
          </cell>
          <cell r="C5207" t="str">
            <v>Artritis Mutilante (L40.5+)</v>
          </cell>
        </row>
        <row r="5208">
          <cell r="A5208" t="str">
            <v>M072</v>
          </cell>
          <cell r="B5208" t="str">
            <v>M07.2</v>
          </cell>
          <cell r="C5208" t="str">
            <v>Espondilitis Psoriasica (L40.5+)</v>
          </cell>
        </row>
        <row r="5209">
          <cell r="A5209" t="str">
            <v>M073</v>
          </cell>
          <cell r="B5209" t="str">
            <v>M07.3</v>
          </cell>
          <cell r="C5209" t="str">
            <v>Otras Artropatias Psoriasicas (L40.5+)</v>
          </cell>
        </row>
        <row r="5210">
          <cell r="A5210" t="str">
            <v>M074</v>
          </cell>
          <cell r="B5210" t="str">
            <v>M07.4</v>
          </cell>
          <cell r="C5210" t="str">
            <v>Artropatia En La Enfermedad De Crohn [Enteritis Regional] (K50.-+)</v>
          </cell>
        </row>
        <row r="5211">
          <cell r="A5211" t="str">
            <v>M075</v>
          </cell>
          <cell r="B5211" t="str">
            <v>M07.5</v>
          </cell>
          <cell r="C5211" t="str">
            <v>Artropatia En La Colitis Ulcerativa (K51.-+)</v>
          </cell>
        </row>
        <row r="5212">
          <cell r="A5212" t="str">
            <v>M076</v>
          </cell>
          <cell r="B5212" t="str">
            <v>M07.6</v>
          </cell>
          <cell r="C5212" t="str">
            <v>Otras Artropatias Enteropaticas</v>
          </cell>
        </row>
        <row r="5213">
          <cell r="A5213" t="str">
            <v>M080</v>
          </cell>
          <cell r="B5213" t="str">
            <v>M08.0</v>
          </cell>
          <cell r="C5213" t="str">
            <v>Artritis Reumatoide Juvenil</v>
          </cell>
        </row>
        <row r="5214">
          <cell r="A5214" t="str">
            <v>M081</v>
          </cell>
          <cell r="B5214" t="str">
            <v>M08.1</v>
          </cell>
          <cell r="C5214" t="str">
            <v>Espondilitis Anquilosante Juvenil</v>
          </cell>
        </row>
        <row r="5215">
          <cell r="A5215" t="str">
            <v>M082</v>
          </cell>
          <cell r="B5215" t="str">
            <v>M08.2</v>
          </cell>
          <cell r="C5215" t="str">
            <v>Artritis Juvenil De Comienzo Generalizado</v>
          </cell>
        </row>
        <row r="5216">
          <cell r="A5216" t="str">
            <v>M083</v>
          </cell>
          <cell r="B5216" t="str">
            <v>M08.3</v>
          </cell>
          <cell r="C5216" t="str">
            <v>Poliartritis Juvenil (Seronegativa)</v>
          </cell>
        </row>
        <row r="5217">
          <cell r="A5217" t="str">
            <v>M084</v>
          </cell>
          <cell r="B5217" t="str">
            <v>M08.4</v>
          </cell>
          <cell r="C5217" t="str">
            <v>Artritis Juvenil Pauciarticular</v>
          </cell>
        </row>
        <row r="5218">
          <cell r="A5218" t="str">
            <v>M088</v>
          </cell>
          <cell r="B5218" t="str">
            <v>M08.8</v>
          </cell>
          <cell r="C5218" t="str">
            <v>Otras Artritis Juveniles</v>
          </cell>
        </row>
        <row r="5219">
          <cell r="A5219" t="str">
            <v>M089</v>
          </cell>
          <cell r="B5219" t="str">
            <v>M08.9</v>
          </cell>
          <cell r="C5219" t="str">
            <v>Artritis Juvenil, No Especificada</v>
          </cell>
        </row>
        <row r="5220">
          <cell r="A5220" t="str">
            <v>M090</v>
          </cell>
          <cell r="B5220" t="str">
            <v>M09.0</v>
          </cell>
          <cell r="C5220" t="str">
            <v>Artritis Juvenil En La Psoriasis (L40.5+)</v>
          </cell>
        </row>
        <row r="5221">
          <cell r="A5221" t="str">
            <v>M091</v>
          </cell>
          <cell r="B5221" t="str">
            <v>M09.1</v>
          </cell>
          <cell r="C5221" t="str">
            <v>Artritis Juvenil En La Enfermedad De Crohn [Enteritis Regional] (K50.-+)</v>
          </cell>
        </row>
        <row r="5222">
          <cell r="A5222" t="str">
            <v>M092</v>
          </cell>
          <cell r="B5222" t="str">
            <v>M09.2</v>
          </cell>
          <cell r="C5222" t="str">
            <v>Artritis Juvenil En La Colitis Ulcerativa (K51.-+)</v>
          </cell>
        </row>
        <row r="5223">
          <cell r="A5223" t="str">
            <v>M098</v>
          </cell>
          <cell r="B5223" t="str">
            <v>M09.8</v>
          </cell>
          <cell r="C5223" t="str">
            <v>Artritis Juvenil En Otras Enfermedades Clasificadas En Otra Parte</v>
          </cell>
        </row>
        <row r="5224">
          <cell r="A5224" t="str">
            <v>M100</v>
          </cell>
          <cell r="B5224" t="str">
            <v>M10.0</v>
          </cell>
          <cell r="C5224" t="str">
            <v>Gota Idiopatica</v>
          </cell>
        </row>
        <row r="5225">
          <cell r="A5225" t="str">
            <v>M101</v>
          </cell>
          <cell r="B5225" t="str">
            <v>M10.1</v>
          </cell>
          <cell r="C5225" t="str">
            <v>Gota Saturnina</v>
          </cell>
        </row>
        <row r="5226">
          <cell r="A5226" t="str">
            <v>M102</v>
          </cell>
          <cell r="B5226" t="str">
            <v>M10.2</v>
          </cell>
          <cell r="C5226" t="str">
            <v>Gota Inducida Por Drogas</v>
          </cell>
        </row>
        <row r="5227">
          <cell r="A5227" t="str">
            <v>M103</v>
          </cell>
          <cell r="B5227" t="str">
            <v>M10.3</v>
          </cell>
          <cell r="C5227" t="str">
            <v>Gota Debida A Alteracion Renal</v>
          </cell>
        </row>
        <row r="5228">
          <cell r="A5228" t="str">
            <v>M104</v>
          </cell>
          <cell r="B5228" t="str">
            <v>M10.4</v>
          </cell>
          <cell r="C5228" t="str">
            <v>Otras Gotas Secundarias</v>
          </cell>
        </row>
        <row r="5229">
          <cell r="A5229" t="str">
            <v>M109</v>
          </cell>
          <cell r="B5229" t="str">
            <v>M10.9</v>
          </cell>
          <cell r="C5229" t="str">
            <v>Gota, No Especificada</v>
          </cell>
        </row>
        <row r="5230">
          <cell r="A5230" t="str">
            <v>M110</v>
          </cell>
          <cell r="B5230" t="str">
            <v>M11.0</v>
          </cell>
          <cell r="C5230" t="str">
            <v>Enfermedad Por Deposito De Hidroxiapatita</v>
          </cell>
        </row>
        <row r="5231">
          <cell r="A5231" t="str">
            <v>M111</v>
          </cell>
          <cell r="B5231" t="str">
            <v>M11.1</v>
          </cell>
          <cell r="C5231" t="str">
            <v>Condrocalcinosis Familiar</v>
          </cell>
        </row>
        <row r="5232">
          <cell r="A5232" t="str">
            <v>M112</v>
          </cell>
          <cell r="B5232" t="str">
            <v>M11.2</v>
          </cell>
          <cell r="C5232" t="str">
            <v>Otras Condrocalcinosis</v>
          </cell>
        </row>
        <row r="5233">
          <cell r="A5233" t="str">
            <v>M118</v>
          </cell>
          <cell r="B5233" t="str">
            <v>M11.8</v>
          </cell>
          <cell r="C5233" t="str">
            <v>Otras Artropatias Por Cristales, Especificadas</v>
          </cell>
        </row>
        <row r="5234">
          <cell r="A5234" t="str">
            <v>M119</v>
          </cell>
          <cell r="B5234" t="str">
            <v>M11.9</v>
          </cell>
          <cell r="C5234" t="str">
            <v>Artropatia Por Cristales, No Especificada</v>
          </cell>
        </row>
        <row r="5235">
          <cell r="A5235" t="str">
            <v>M120</v>
          </cell>
          <cell r="B5235" t="str">
            <v>M12.0</v>
          </cell>
          <cell r="C5235" t="str">
            <v>Artropatia Postreumatica Cronica [De Jaccoud]</v>
          </cell>
        </row>
        <row r="5236">
          <cell r="A5236" t="str">
            <v>M121</v>
          </cell>
          <cell r="B5236" t="str">
            <v>M12.1</v>
          </cell>
          <cell r="C5236" t="str">
            <v>Enfermedad De Kaschin-Beck</v>
          </cell>
        </row>
        <row r="5237">
          <cell r="A5237" t="str">
            <v>M122</v>
          </cell>
          <cell r="B5237" t="str">
            <v>M12.2</v>
          </cell>
          <cell r="C5237" t="str">
            <v>Sinovitis Vellonodular (Pigmentada)</v>
          </cell>
        </row>
        <row r="5238">
          <cell r="A5238" t="str">
            <v>M123</v>
          </cell>
          <cell r="B5238" t="str">
            <v>M12.3</v>
          </cell>
          <cell r="C5238" t="str">
            <v>Reumatismo Palindromico</v>
          </cell>
        </row>
        <row r="5239">
          <cell r="A5239" t="str">
            <v>M124</v>
          </cell>
          <cell r="B5239" t="str">
            <v>M12.4</v>
          </cell>
          <cell r="C5239" t="str">
            <v>Hidrartrosis Intermitente</v>
          </cell>
        </row>
        <row r="5240">
          <cell r="A5240" t="str">
            <v>M125</v>
          </cell>
          <cell r="B5240" t="str">
            <v>M12.5</v>
          </cell>
          <cell r="C5240" t="str">
            <v>Artropatia Traumatica</v>
          </cell>
        </row>
        <row r="5241">
          <cell r="A5241" t="str">
            <v>M128</v>
          </cell>
          <cell r="B5241" t="str">
            <v>M12.8</v>
          </cell>
          <cell r="C5241" t="str">
            <v>Otras Artropatias Especificas, No Clasificadas En Otra Parte</v>
          </cell>
        </row>
        <row r="5242">
          <cell r="A5242" t="str">
            <v>M130</v>
          </cell>
          <cell r="B5242" t="str">
            <v>M13.0</v>
          </cell>
          <cell r="C5242" t="str">
            <v>Poliartritis, No Especificada</v>
          </cell>
        </row>
        <row r="5243">
          <cell r="A5243" t="str">
            <v>M131</v>
          </cell>
          <cell r="B5243" t="str">
            <v>M13.1</v>
          </cell>
          <cell r="C5243" t="str">
            <v>Monoartritis, No Clasificada En Otra Parte</v>
          </cell>
        </row>
        <row r="5244">
          <cell r="A5244" t="str">
            <v>M138</v>
          </cell>
          <cell r="B5244" t="str">
            <v>M13.8</v>
          </cell>
          <cell r="C5244" t="str">
            <v>Otras Artritis Especificadas</v>
          </cell>
        </row>
        <row r="5245">
          <cell r="A5245" t="str">
            <v>M139</v>
          </cell>
          <cell r="B5245" t="str">
            <v>M13.9</v>
          </cell>
          <cell r="C5245" t="str">
            <v>Artritis, No Especificada</v>
          </cell>
        </row>
        <row r="5246">
          <cell r="A5246" t="str">
            <v>M140</v>
          </cell>
          <cell r="B5246" t="str">
            <v>M14.0</v>
          </cell>
          <cell r="C5246" t="str">
            <v>Artropatia Gotosa Debida A Defectos Enzimaticos Y A Otros Trastornos Hereditarios, Clasi</v>
          </cell>
        </row>
        <row r="5247">
          <cell r="A5247" t="str">
            <v>M141</v>
          </cell>
          <cell r="B5247" t="str">
            <v>M14.1</v>
          </cell>
          <cell r="C5247" t="str">
            <v>Artropatia Por Cristales En Otros Trastornos Metabolicos</v>
          </cell>
        </row>
        <row r="5248">
          <cell r="A5248" t="str">
            <v>M142</v>
          </cell>
          <cell r="B5248" t="str">
            <v>M14.2</v>
          </cell>
          <cell r="C5248" t="str">
            <v>Artropatia Diabetica (E10-E14+ Con Cuarto Caracter Comun .6)</v>
          </cell>
        </row>
        <row r="5249">
          <cell r="A5249" t="str">
            <v>M143</v>
          </cell>
          <cell r="B5249" t="str">
            <v>M14.3</v>
          </cell>
          <cell r="C5249" t="str">
            <v>Dermatoartritis Lipoide (E78.8+)</v>
          </cell>
        </row>
        <row r="5250">
          <cell r="A5250" t="str">
            <v>M144</v>
          </cell>
          <cell r="B5250" t="str">
            <v>M14.4</v>
          </cell>
          <cell r="C5250" t="str">
            <v>Artropatia En La Amiloidosis (E85.-+)</v>
          </cell>
        </row>
        <row r="5251">
          <cell r="A5251" t="str">
            <v>M145</v>
          </cell>
          <cell r="B5251" t="str">
            <v>M14.5</v>
          </cell>
          <cell r="C5251" t="str">
            <v>Artropatia En Otros Trastornos Endocrinos, Metabolicos Y Nutricionales</v>
          </cell>
        </row>
        <row r="5252">
          <cell r="A5252" t="str">
            <v>M146</v>
          </cell>
          <cell r="B5252" t="str">
            <v>M14.6</v>
          </cell>
          <cell r="C5252" t="str">
            <v>Artropatia Neuropatica</v>
          </cell>
        </row>
        <row r="5253">
          <cell r="A5253" t="str">
            <v>M148</v>
          </cell>
          <cell r="B5253" t="str">
            <v>M14.8</v>
          </cell>
          <cell r="C5253" t="str">
            <v>Artropatia En Otras Enfermedades Especificadas, Clasificadas En Otra Parte</v>
          </cell>
        </row>
        <row r="5254">
          <cell r="A5254" t="str">
            <v>M150</v>
          </cell>
          <cell r="B5254" t="str">
            <v>M15.0</v>
          </cell>
          <cell r="C5254" t="str">
            <v>(Osteo)Artrosis Primaria Generalizada</v>
          </cell>
        </row>
        <row r="5255">
          <cell r="A5255" t="str">
            <v>M151</v>
          </cell>
          <cell r="B5255" t="str">
            <v>M15.1</v>
          </cell>
          <cell r="C5255" t="str">
            <v>Nodulos De Heberden (Con Artropatia)</v>
          </cell>
        </row>
        <row r="5256">
          <cell r="A5256" t="str">
            <v>M152</v>
          </cell>
          <cell r="B5256" t="str">
            <v>M15.2</v>
          </cell>
          <cell r="C5256" t="str">
            <v>Nodulos De Bouchard (Con Artropatia)</v>
          </cell>
        </row>
        <row r="5257">
          <cell r="A5257" t="str">
            <v>M153</v>
          </cell>
          <cell r="B5257" t="str">
            <v>M15.3</v>
          </cell>
          <cell r="C5257" t="str">
            <v>Artrosis Secundaria Multiple</v>
          </cell>
        </row>
        <row r="5258">
          <cell r="A5258" t="str">
            <v>M154</v>
          </cell>
          <cell r="B5258" t="str">
            <v>M15.4</v>
          </cell>
          <cell r="C5258" t="str">
            <v>(Osteo)Artrosis Erosiva</v>
          </cell>
        </row>
        <row r="5259">
          <cell r="A5259" t="str">
            <v>M158</v>
          </cell>
          <cell r="B5259" t="str">
            <v>M15.8</v>
          </cell>
          <cell r="C5259" t="str">
            <v>Otras Poliartrosis</v>
          </cell>
        </row>
        <row r="5260">
          <cell r="A5260" t="str">
            <v>M159</v>
          </cell>
          <cell r="B5260" t="str">
            <v>M15.9</v>
          </cell>
          <cell r="C5260" t="str">
            <v>Poliartrosis, No Especificada</v>
          </cell>
        </row>
        <row r="5261">
          <cell r="A5261" t="str">
            <v>M160</v>
          </cell>
          <cell r="B5261" t="str">
            <v>M16.0</v>
          </cell>
          <cell r="C5261" t="str">
            <v>Coxartrosis Primaria, Bilateral</v>
          </cell>
        </row>
        <row r="5262">
          <cell r="A5262" t="str">
            <v>M161</v>
          </cell>
          <cell r="B5262" t="str">
            <v>M16.1</v>
          </cell>
          <cell r="C5262" t="str">
            <v>Otras Coxartrosis Primarias</v>
          </cell>
        </row>
        <row r="5263">
          <cell r="A5263" t="str">
            <v>M162</v>
          </cell>
          <cell r="B5263" t="str">
            <v>M16.2</v>
          </cell>
          <cell r="C5263" t="str">
            <v>Coxartrosis A Consecuencia De Displasia, Bilateral</v>
          </cell>
        </row>
        <row r="5264">
          <cell r="A5264" t="str">
            <v>M163</v>
          </cell>
          <cell r="B5264" t="str">
            <v>M16.3</v>
          </cell>
          <cell r="C5264" t="str">
            <v>Otras Coxartrosis Displasicas</v>
          </cell>
        </row>
        <row r="5265">
          <cell r="A5265" t="str">
            <v>M164</v>
          </cell>
          <cell r="B5265" t="str">
            <v>M16.4</v>
          </cell>
          <cell r="C5265" t="str">
            <v>Coartrosis Postraumatica, Bilateral</v>
          </cell>
        </row>
        <row r="5266">
          <cell r="A5266" t="str">
            <v>M165</v>
          </cell>
          <cell r="B5266" t="str">
            <v>M16.5</v>
          </cell>
          <cell r="C5266" t="str">
            <v>Otra Coxartrosis Postraumatica</v>
          </cell>
        </row>
        <row r="5267">
          <cell r="A5267" t="str">
            <v>M166</v>
          </cell>
          <cell r="B5267" t="str">
            <v>M16.6</v>
          </cell>
          <cell r="C5267" t="str">
            <v>Otra Coxartrosis Secundaria, Bilateral</v>
          </cell>
        </row>
        <row r="5268">
          <cell r="A5268" t="str">
            <v>M167</v>
          </cell>
          <cell r="B5268" t="str">
            <v>M16.7</v>
          </cell>
          <cell r="C5268" t="str">
            <v>Otras Coxartrosis Secundarias</v>
          </cell>
        </row>
        <row r="5269">
          <cell r="A5269" t="str">
            <v>M169</v>
          </cell>
          <cell r="B5269" t="str">
            <v>M16.9</v>
          </cell>
          <cell r="C5269" t="str">
            <v>Coxartrosis, No Especificada</v>
          </cell>
        </row>
        <row r="5270">
          <cell r="A5270" t="str">
            <v>M170</v>
          </cell>
          <cell r="B5270" t="str">
            <v>M17.0</v>
          </cell>
          <cell r="C5270" t="str">
            <v>Gonartrosis Primaria, Bilateral</v>
          </cell>
        </row>
        <row r="5271">
          <cell r="A5271" t="str">
            <v>M171</v>
          </cell>
          <cell r="B5271" t="str">
            <v>M17.1</v>
          </cell>
          <cell r="C5271" t="str">
            <v>Otras Gonartrosis Primarias</v>
          </cell>
        </row>
        <row r="5272">
          <cell r="A5272" t="str">
            <v>M172</v>
          </cell>
          <cell r="B5272" t="str">
            <v>M17.2</v>
          </cell>
          <cell r="C5272" t="str">
            <v>Gonartrosis Postraumatica, Bilateral</v>
          </cell>
        </row>
        <row r="5273">
          <cell r="A5273" t="str">
            <v>M173</v>
          </cell>
          <cell r="B5273" t="str">
            <v>M17.3</v>
          </cell>
          <cell r="C5273" t="str">
            <v>Otras Gonartrosis Postraumaticas</v>
          </cell>
        </row>
        <row r="5274">
          <cell r="A5274" t="str">
            <v>M174</v>
          </cell>
          <cell r="B5274" t="str">
            <v>M17.4</v>
          </cell>
          <cell r="C5274" t="str">
            <v>Otras Gonartrosis Secundarias, Bilaterales</v>
          </cell>
        </row>
        <row r="5275">
          <cell r="A5275" t="str">
            <v>M175</v>
          </cell>
          <cell r="B5275" t="str">
            <v>M17.5</v>
          </cell>
          <cell r="C5275" t="str">
            <v>Otras Gonartrosis Secundarias</v>
          </cell>
        </row>
        <row r="5276">
          <cell r="A5276" t="str">
            <v>M179</v>
          </cell>
          <cell r="B5276" t="str">
            <v>M17.9</v>
          </cell>
          <cell r="C5276" t="str">
            <v>Gonartrosis, No Especificada</v>
          </cell>
        </row>
        <row r="5277">
          <cell r="A5277" t="str">
            <v>M180</v>
          </cell>
          <cell r="B5277" t="str">
            <v>M18.0</v>
          </cell>
          <cell r="C5277" t="str">
            <v>Artrosis Primaria De La Primera Articulacion Carpometacarpiana, Bilateral</v>
          </cell>
        </row>
        <row r="5278">
          <cell r="A5278" t="str">
            <v>M181</v>
          </cell>
          <cell r="B5278" t="str">
            <v>M18.1</v>
          </cell>
          <cell r="C5278" t="str">
            <v>Otras Artrosis Primarias De La Primera Articulacion Carpometacarpiana</v>
          </cell>
        </row>
        <row r="5279">
          <cell r="A5279" t="str">
            <v>M182</v>
          </cell>
          <cell r="B5279" t="str">
            <v>M18.2</v>
          </cell>
          <cell r="C5279" t="str">
            <v>Artrosis Postraumatica De La Primera Articulacion Carpometacarpiana, Bilateral</v>
          </cell>
        </row>
        <row r="5280">
          <cell r="A5280" t="str">
            <v>M183</v>
          </cell>
          <cell r="B5280" t="str">
            <v>M18.3</v>
          </cell>
          <cell r="C5280" t="str">
            <v>Otras Artrosis Postraumaticas De La Primera Articulacion Carpometacarpiana</v>
          </cell>
        </row>
        <row r="5281">
          <cell r="A5281" t="str">
            <v>M184</v>
          </cell>
          <cell r="B5281" t="str">
            <v>M18.4</v>
          </cell>
          <cell r="C5281" t="str">
            <v>Otras Artrosis Secundarias De La Primera Articulacion Carpometacarpiana, Bilaterales</v>
          </cell>
        </row>
        <row r="5282">
          <cell r="A5282" t="str">
            <v>M185</v>
          </cell>
          <cell r="B5282" t="str">
            <v>M18.5</v>
          </cell>
          <cell r="C5282" t="str">
            <v>Otras Artrosis Secundarias De La Primera Articulacion Carpometacarpiana</v>
          </cell>
        </row>
        <row r="5283">
          <cell r="A5283" t="str">
            <v>M189</v>
          </cell>
          <cell r="B5283" t="str">
            <v>M18.9</v>
          </cell>
          <cell r="C5283" t="str">
            <v>Artrosis De La Primera Articulacion Carpometacarpiana, Sin Otra Especificacion</v>
          </cell>
        </row>
        <row r="5284">
          <cell r="A5284" t="str">
            <v>M190</v>
          </cell>
          <cell r="B5284" t="str">
            <v>M19.0</v>
          </cell>
          <cell r="C5284" t="str">
            <v>Artrosis Primaria De Otras Articulaciones</v>
          </cell>
        </row>
        <row r="5285">
          <cell r="A5285" t="str">
            <v>M191</v>
          </cell>
          <cell r="B5285" t="str">
            <v>M19.1</v>
          </cell>
          <cell r="C5285" t="str">
            <v>Artrosis Postraumatica De Otras Articulaciones</v>
          </cell>
        </row>
        <row r="5286">
          <cell r="A5286" t="str">
            <v>M192</v>
          </cell>
          <cell r="B5286" t="str">
            <v>M19.2</v>
          </cell>
          <cell r="C5286" t="str">
            <v>Artrosis Secundaria De Otras Articulaciones</v>
          </cell>
        </row>
        <row r="5287">
          <cell r="A5287" t="str">
            <v>M198</v>
          </cell>
          <cell r="B5287" t="str">
            <v>M19.8</v>
          </cell>
          <cell r="C5287" t="str">
            <v>Otras Artrosis Especificadas</v>
          </cell>
        </row>
        <row r="5288">
          <cell r="A5288" t="str">
            <v>M199</v>
          </cell>
          <cell r="B5288" t="str">
            <v>M19.9</v>
          </cell>
          <cell r="C5288" t="str">
            <v>Artrosis, No Especificada</v>
          </cell>
        </row>
        <row r="5289">
          <cell r="A5289" t="str">
            <v>M200</v>
          </cell>
          <cell r="B5289" t="str">
            <v>M20.0</v>
          </cell>
          <cell r="C5289" t="str">
            <v>Deformidad De Dedo (S) De La Mano</v>
          </cell>
        </row>
        <row r="5290">
          <cell r="A5290" t="str">
            <v>M201</v>
          </cell>
          <cell r="B5290" t="str">
            <v>M20.1</v>
          </cell>
          <cell r="C5290" t="str">
            <v>Hallux Valgus (Adquirido)</v>
          </cell>
        </row>
        <row r="5291">
          <cell r="A5291" t="str">
            <v>M202</v>
          </cell>
          <cell r="B5291" t="str">
            <v>M20.2</v>
          </cell>
          <cell r="C5291" t="str">
            <v>Hallux Rigidus</v>
          </cell>
        </row>
        <row r="5292">
          <cell r="A5292" t="str">
            <v>M203</v>
          </cell>
          <cell r="B5292" t="str">
            <v>M20.3</v>
          </cell>
          <cell r="C5292" t="str">
            <v>Otras Deformidades Del Hallux (Adquiridas)</v>
          </cell>
        </row>
        <row r="5293">
          <cell r="A5293" t="str">
            <v>M204</v>
          </cell>
          <cell r="B5293" t="str">
            <v>M20.4</v>
          </cell>
          <cell r="C5293" t="str">
            <v>Otro (S) Dedo (S) Del Pie En Martillo (Adquiridos)</v>
          </cell>
        </row>
        <row r="5294">
          <cell r="A5294" t="str">
            <v>M205</v>
          </cell>
          <cell r="B5294" t="str">
            <v>M20.5</v>
          </cell>
          <cell r="C5294" t="str">
            <v>Otras Deformidades (Adquiridas) Del (De Los) Dedo (S) Del Pie</v>
          </cell>
        </row>
        <row r="5295">
          <cell r="A5295" t="str">
            <v>M206</v>
          </cell>
          <cell r="B5295" t="str">
            <v>M20.6</v>
          </cell>
          <cell r="C5295" t="str">
            <v>Deformidades Adquiridas De Los Dedos Del Pie, No Especificadas</v>
          </cell>
        </row>
        <row r="5296">
          <cell r="A5296" t="str">
            <v>M210</v>
          </cell>
          <cell r="B5296" t="str">
            <v>M21.0</v>
          </cell>
          <cell r="C5296" t="str">
            <v>Deformidad En Valgo, No Clasificada En Otra Parte</v>
          </cell>
        </row>
        <row r="5297">
          <cell r="A5297" t="str">
            <v>M211</v>
          </cell>
          <cell r="B5297" t="str">
            <v>M21.1</v>
          </cell>
          <cell r="C5297" t="str">
            <v>Deformidad En Varo, No Clasificada En Otra Parte</v>
          </cell>
        </row>
        <row r="5298">
          <cell r="A5298" t="str">
            <v>M212</v>
          </cell>
          <cell r="B5298" t="str">
            <v>M21.2</v>
          </cell>
          <cell r="C5298" t="str">
            <v>Deformidad En Flexion</v>
          </cell>
        </row>
        <row r="5299">
          <cell r="A5299" t="str">
            <v>M213</v>
          </cell>
          <cell r="B5299" t="str">
            <v>M21.3</v>
          </cell>
          <cell r="C5299" t="str">
            <v>Muneca O Pie En Pendulo (Adquirido)</v>
          </cell>
        </row>
        <row r="5300">
          <cell r="A5300" t="str">
            <v>M214</v>
          </cell>
          <cell r="B5300" t="str">
            <v>M21.4</v>
          </cell>
          <cell r="C5300" t="str">
            <v>Pie Plano</v>
          </cell>
        </row>
        <row r="5301">
          <cell r="A5301" t="str">
            <v>M215</v>
          </cell>
          <cell r="B5301" t="str">
            <v>M21.5</v>
          </cell>
          <cell r="C5301" t="str">
            <v>Mano O Pie En Garra O En Talipes, Pie Equinovaro O Zambo Adquiridos</v>
          </cell>
        </row>
        <row r="5302">
          <cell r="A5302" t="str">
            <v>M216</v>
          </cell>
          <cell r="B5302" t="str">
            <v>M21.6</v>
          </cell>
          <cell r="C5302" t="str">
            <v>Otras Deformidades Adquiridas Del Tobillo Y Del Pie</v>
          </cell>
        </row>
        <row r="5303">
          <cell r="A5303" t="str">
            <v>M217</v>
          </cell>
          <cell r="B5303" t="str">
            <v>M21.7</v>
          </cell>
          <cell r="C5303" t="str">
            <v>Longitud Desigual De Los Miembros (Adquirida)</v>
          </cell>
        </row>
        <row r="5304">
          <cell r="A5304" t="str">
            <v>M218</v>
          </cell>
          <cell r="B5304" t="str">
            <v>M21.8</v>
          </cell>
          <cell r="C5304" t="str">
            <v>Otras Deformidades Adquiridas De Los Miembros, Especificadas</v>
          </cell>
        </row>
        <row r="5305">
          <cell r="A5305" t="str">
            <v>M219</v>
          </cell>
          <cell r="B5305" t="str">
            <v>M21.9</v>
          </cell>
          <cell r="C5305" t="str">
            <v>Deformidad Adquirida Del Miembro, No Especificada</v>
          </cell>
        </row>
        <row r="5306">
          <cell r="A5306" t="str">
            <v>M220</v>
          </cell>
          <cell r="B5306" t="str">
            <v>M22.0</v>
          </cell>
          <cell r="C5306" t="str">
            <v>Luxacion Recidivante De La Rotula</v>
          </cell>
        </row>
        <row r="5307">
          <cell r="A5307" t="str">
            <v>M221</v>
          </cell>
          <cell r="B5307" t="str">
            <v>M22.1</v>
          </cell>
          <cell r="C5307" t="str">
            <v>Subluxacion Recidivante De La Rotula</v>
          </cell>
        </row>
        <row r="5308">
          <cell r="A5308" t="str">
            <v>M222</v>
          </cell>
          <cell r="B5308" t="str">
            <v>M22.2</v>
          </cell>
          <cell r="C5308" t="str">
            <v>Trastornos Rotulofemorales</v>
          </cell>
        </row>
        <row r="5309">
          <cell r="A5309" t="str">
            <v>M223</v>
          </cell>
          <cell r="B5309" t="str">
            <v>M22.3</v>
          </cell>
          <cell r="C5309" t="str">
            <v>Otros Desarreglos De La Rotula</v>
          </cell>
        </row>
        <row r="5310">
          <cell r="A5310" t="str">
            <v>M224</v>
          </cell>
          <cell r="B5310" t="str">
            <v>M22.4</v>
          </cell>
          <cell r="C5310" t="str">
            <v>Condromalacia De La Rotula</v>
          </cell>
        </row>
        <row r="5311">
          <cell r="A5311" t="str">
            <v>M228</v>
          </cell>
          <cell r="B5311" t="str">
            <v>M22.8</v>
          </cell>
          <cell r="C5311" t="str">
            <v>Otros Trastornos De La Rotula</v>
          </cell>
        </row>
        <row r="5312">
          <cell r="A5312" t="str">
            <v>M229</v>
          </cell>
          <cell r="B5312" t="str">
            <v>M22.9</v>
          </cell>
          <cell r="C5312" t="str">
            <v>Trastorno De La Rotula, No Especificado</v>
          </cell>
        </row>
        <row r="5313">
          <cell r="A5313" t="str">
            <v>M230</v>
          </cell>
          <cell r="B5313" t="str">
            <v>M23.0</v>
          </cell>
          <cell r="C5313" t="str">
            <v>Menisco Quistico</v>
          </cell>
        </row>
        <row r="5314">
          <cell r="A5314" t="str">
            <v>M231</v>
          </cell>
          <cell r="B5314" t="str">
            <v>M23.1</v>
          </cell>
          <cell r="C5314" t="str">
            <v>Menisco Discoide (Congenito)</v>
          </cell>
        </row>
        <row r="5315">
          <cell r="A5315" t="str">
            <v>M232</v>
          </cell>
          <cell r="B5315" t="str">
            <v>M23.2</v>
          </cell>
          <cell r="C5315" t="str">
            <v>Trastorno De Menisco Debido A Desgarro O Lesion Antigua</v>
          </cell>
        </row>
        <row r="5316">
          <cell r="A5316" t="str">
            <v>M233</v>
          </cell>
          <cell r="B5316" t="str">
            <v>M23.3</v>
          </cell>
          <cell r="C5316" t="str">
            <v>Otros Trastornos De Los Meniscos</v>
          </cell>
        </row>
        <row r="5317">
          <cell r="A5317" t="str">
            <v>M234</v>
          </cell>
          <cell r="B5317" t="str">
            <v>M23.4</v>
          </cell>
          <cell r="C5317" t="str">
            <v>Cuerpo Flotante En La Rodilla</v>
          </cell>
        </row>
        <row r="5318">
          <cell r="A5318" t="str">
            <v>M235</v>
          </cell>
          <cell r="B5318" t="str">
            <v>M23.5</v>
          </cell>
          <cell r="C5318" t="str">
            <v>Inestabilidad Cronica De La Rodilla</v>
          </cell>
        </row>
        <row r="5319">
          <cell r="A5319" t="str">
            <v>M236</v>
          </cell>
          <cell r="B5319" t="str">
            <v>M23.6</v>
          </cell>
          <cell r="C5319" t="str">
            <v>Otra Ruptura Espontanea Del (De Los) Ligamento (S) De La Rodilla</v>
          </cell>
        </row>
        <row r="5320">
          <cell r="A5320" t="str">
            <v>M238</v>
          </cell>
          <cell r="B5320" t="str">
            <v>M23.8</v>
          </cell>
          <cell r="C5320" t="str">
            <v>Otros Trastornos Internos De La Rodilla</v>
          </cell>
        </row>
        <row r="5321">
          <cell r="A5321" t="str">
            <v>M239</v>
          </cell>
          <cell r="B5321" t="str">
            <v>M23.9</v>
          </cell>
          <cell r="C5321" t="str">
            <v>Trastorno Interno De La Rodilla, No Especificado</v>
          </cell>
        </row>
        <row r="5322">
          <cell r="A5322" t="str">
            <v>M240</v>
          </cell>
          <cell r="B5322" t="str">
            <v>M24.0</v>
          </cell>
          <cell r="C5322" t="str">
            <v>Cuerpo Flotante Articular</v>
          </cell>
        </row>
        <row r="5323">
          <cell r="A5323" t="str">
            <v>M241</v>
          </cell>
          <cell r="B5323" t="str">
            <v>M24.1</v>
          </cell>
          <cell r="C5323" t="str">
            <v>Otros Trastornos Del Cartilago Articular</v>
          </cell>
        </row>
        <row r="5324">
          <cell r="A5324" t="str">
            <v>M242</v>
          </cell>
          <cell r="B5324" t="str">
            <v>M24.2</v>
          </cell>
          <cell r="C5324" t="str">
            <v>Trastorno Del Ligamento</v>
          </cell>
        </row>
        <row r="5325">
          <cell r="A5325" t="str">
            <v>M243</v>
          </cell>
          <cell r="B5325" t="str">
            <v>M24.3</v>
          </cell>
          <cell r="C5325" t="str">
            <v>Luxacion Y Subluxacion Patologica De La Articulacion, No Clasificada En Otra Parte</v>
          </cell>
        </row>
        <row r="5326">
          <cell r="A5326" t="str">
            <v>M244</v>
          </cell>
          <cell r="B5326" t="str">
            <v>M24.4</v>
          </cell>
          <cell r="C5326" t="str">
            <v>Luxacion Y Subluxacion Recidivante De La Articulacion</v>
          </cell>
        </row>
        <row r="5327">
          <cell r="A5327" t="str">
            <v>M245</v>
          </cell>
          <cell r="B5327" t="str">
            <v>M24.5</v>
          </cell>
          <cell r="C5327" t="str">
            <v>Contractura Articular</v>
          </cell>
        </row>
        <row r="5328">
          <cell r="A5328" t="str">
            <v>M246</v>
          </cell>
          <cell r="B5328" t="str">
            <v>M24.6</v>
          </cell>
          <cell r="C5328" t="str">
            <v>Anquilosis Articular</v>
          </cell>
        </row>
        <row r="5329">
          <cell r="A5329" t="str">
            <v>M247</v>
          </cell>
          <cell r="B5329" t="str">
            <v>M24.7</v>
          </cell>
          <cell r="C5329" t="str">
            <v>Protrusion De Acetabulo</v>
          </cell>
        </row>
        <row r="5330">
          <cell r="A5330" t="str">
            <v>M248</v>
          </cell>
          <cell r="B5330" t="str">
            <v>M24.8</v>
          </cell>
          <cell r="C5330" t="str">
            <v>Otras Lesiones Articulares Especificas, No Clasificadas En Otra Parte</v>
          </cell>
        </row>
        <row r="5331">
          <cell r="A5331" t="str">
            <v>M249</v>
          </cell>
          <cell r="B5331" t="str">
            <v>M24.9</v>
          </cell>
          <cell r="C5331" t="str">
            <v>Desarreglo Articular, No Especificado</v>
          </cell>
        </row>
        <row r="5332">
          <cell r="A5332" t="str">
            <v>M250</v>
          </cell>
          <cell r="B5332" t="str">
            <v>M25.0</v>
          </cell>
          <cell r="C5332" t="str">
            <v>Hemartrosis</v>
          </cell>
        </row>
        <row r="5333">
          <cell r="A5333" t="str">
            <v>M251</v>
          </cell>
          <cell r="B5333" t="str">
            <v>M25.1</v>
          </cell>
          <cell r="C5333" t="str">
            <v>Fistula Articular</v>
          </cell>
        </row>
        <row r="5334">
          <cell r="A5334" t="str">
            <v>M252</v>
          </cell>
          <cell r="B5334" t="str">
            <v>M25.2</v>
          </cell>
          <cell r="C5334" t="str">
            <v>Articulacion Inestable</v>
          </cell>
        </row>
        <row r="5335">
          <cell r="A5335" t="str">
            <v>M253</v>
          </cell>
          <cell r="B5335" t="str">
            <v>M25.3</v>
          </cell>
          <cell r="C5335" t="str">
            <v>Otras Inestabilidades Articulares</v>
          </cell>
        </row>
        <row r="5336">
          <cell r="A5336" t="str">
            <v>M254</v>
          </cell>
          <cell r="B5336" t="str">
            <v>M25.4</v>
          </cell>
          <cell r="C5336" t="str">
            <v>Derrame Articular</v>
          </cell>
        </row>
        <row r="5337">
          <cell r="A5337" t="str">
            <v>M255</v>
          </cell>
          <cell r="B5337" t="str">
            <v>M25.5</v>
          </cell>
          <cell r="C5337" t="str">
            <v>Dolor En Articulacion</v>
          </cell>
        </row>
        <row r="5338">
          <cell r="A5338" t="str">
            <v>M256</v>
          </cell>
          <cell r="B5338" t="str">
            <v>M25.6</v>
          </cell>
          <cell r="C5338" t="str">
            <v>Rigidez Articular, No Clasificada En Otra Parte</v>
          </cell>
        </row>
        <row r="5339">
          <cell r="A5339" t="str">
            <v>M257</v>
          </cell>
          <cell r="B5339" t="str">
            <v>M25.7</v>
          </cell>
          <cell r="C5339" t="str">
            <v>Osteofito</v>
          </cell>
        </row>
        <row r="5340">
          <cell r="A5340" t="str">
            <v>M258</v>
          </cell>
          <cell r="B5340" t="str">
            <v>M25.8</v>
          </cell>
          <cell r="C5340" t="str">
            <v>Otros Trastornos Articulares Especificados</v>
          </cell>
        </row>
        <row r="5341">
          <cell r="A5341" t="str">
            <v>M259</v>
          </cell>
          <cell r="B5341" t="str">
            <v>M25.9</v>
          </cell>
          <cell r="C5341" t="str">
            <v>Trastorno Articular, No Especificado</v>
          </cell>
        </row>
        <row r="5342">
          <cell r="A5342" t="str">
            <v>M300</v>
          </cell>
          <cell r="B5342" t="str">
            <v>M30.0</v>
          </cell>
          <cell r="C5342" t="str">
            <v>Poliarteritis Nudosa</v>
          </cell>
        </row>
        <row r="5343">
          <cell r="A5343" t="str">
            <v>M301</v>
          </cell>
          <cell r="B5343" t="str">
            <v>M30.1</v>
          </cell>
          <cell r="C5343" t="str">
            <v>Poliarteritis Con Compromiso Pulmonar [Churg-Strauss]</v>
          </cell>
        </row>
        <row r="5344">
          <cell r="A5344" t="str">
            <v>M302</v>
          </cell>
          <cell r="B5344" t="str">
            <v>M30.2</v>
          </cell>
          <cell r="C5344" t="str">
            <v>Poliarteritis Juvenil</v>
          </cell>
        </row>
        <row r="5345">
          <cell r="A5345" t="str">
            <v>M303</v>
          </cell>
          <cell r="B5345" t="str">
            <v>M30.3</v>
          </cell>
          <cell r="C5345" t="str">
            <v>Sindrome Mucocutaneo Linfonodular [Kawasaki]</v>
          </cell>
        </row>
        <row r="5346">
          <cell r="A5346" t="str">
            <v>M308</v>
          </cell>
          <cell r="B5346" t="str">
            <v>M30.8</v>
          </cell>
          <cell r="C5346" t="str">
            <v>Otras Afecciones Relacionadas Con La Poliarteritis Nudosa</v>
          </cell>
        </row>
        <row r="5347">
          <cell r="A5347" t="str">
            <v>M310</v>
          </cell>
          <cell r="B5347" t="str">
            <v>M31.0</v>
          </cell>
          <cell r="C5347" t="str">
            <v>Angiitis Debida A Hipersensibilidad</v>
          </cell>
        </row>
        <row r="5348">
          <cell r="A5348" t="str">
            <v>M311</v>
          </cell>
          <cell r="B5348" t="str">
            <v>M31.1</v>
          </cell>
          <cell r="C5348" t="str">
            <v>Microangiopatia Trombotica</v>
          </cell>
        </row>
        <row r="5349">
          <cell r="A5349" t="str">
            <v>M312</v>
          </cell>
          <cell r="B5349" t="str">
            <v>M31.2</v>
          </cell>
          <cell r="C5349" t="str">
            <v>Granuloma Letal De La Linea Media</v>
          </cell>
        </row>
        <row r="5350">
          <cell r="A5350" t="str">
            <v>M313</v>
          </cell>
          <cell r="B5350" t="str">
            <v>M31.3</v>
          </cell>
          <cell r="C5350" t="str">
            <v>Granulomatosis De Wegener</v>
          </cell>
        </row>
        <row r="5351">
          <cell r="A5351" t="str">
            <v>M314</v>
          </cell>
          <cell r="B5351" t="str">
            <v>M31.4</v>
          </cell>
          <cell r="C5351" t="str">
            <v>Sindrome Del Cayado De La Aorta [Takayasu]</v>
          </cell>
        </row>
        <row r="5352">
          <cell r="A5352" t="str">
            <v>M315</v>
          </cell>
          <cell r="B5352" t="str">
            <v>M31.5</v>
          </cell>
          <cell r="C5352" t="str">
            <v>Arteritis De Celulas Gigantes Con Polimialgia Reumatica</v>
          </cell>
        </row>
        <row r="5353">
          <cell r="A5353" t="str">
            <v>M316</v>
          </cell>
          <cell r="B5353" t="str">
            <v>M31.6</v>
          </cell>
          <cell r="C5353" t="str">
            <v>Otras Arteritis De Celulas Gigantes</v>
          </cell>
        </row>
        <row r="5354">
          <cell r="A5354" t="str">
            <v>M317</v>
          </cell>
          <cell r="B5354" t="str">
            <v>M31.7</v>
          </cell>
          <cell r="C5354" t="str">
            <v>Poliangiitis Microscopica</v>
          </cell>
        </row>
        <row r="5355">
          <cell r="A5355" t="str">
            <v>M318</v>
          </cell>
          <cell r="B5355" t="str">
            <v>M31.8</v>
          </cell>
          <cell r="C5355" t="str">
            <v>Otras Vasculopatias Necrotizantes Especificadas</v>
          </cell>
        </row>
        <row r="5356">
          <cell r="A5356" t="str">
            <v>M319</v>
          </cell>
          <cell r="B5356" t="str">
            <v>M31.9</v>
          </cell>
          <cell r="C5356" t="str">
            <v>Vasculopatia Necrotizante, No Especificada</v>
          </cell>
        </row>
        <row r="5357">
          <cell r="A5357" t="str">
            <v>M320</v>
          </cell>
          <cell r="B5357" t="str">
            <v>M32.0</v>
          </cell>
          <cell r="C5357" t="str">
            <v>Lupus Eritematoso Sistemico, Inducido Por Drogas</v>
          </cell>
        </row>
        <row r="5358">
          <cell r="A5358" t="str">
            <v>M321</v>
          </cell>
          <cell r="B5358" t="str">
            <v>M32.1</v>
          </cell>
          <cell r="C5358" t="str">
            <v>Lupus Eritematoso Sistemico Con Compromiso De Organos O Sistemas</v>
          </cell>
        </row>
        <row r="5359">
          <cell r="A5359" t="str">
            <v>M328</v>
          </cell>
          <cell r="B5359" t="str">
            <v>M32.8</v>
          </cell>
          <cell r="C5359" t="str">
            <v>Otras Formas De Lupus Eritematoso Sistemico</v>
          </cell>
        </row>
        <row r="5360">
          <cell r="A5360" t="str">
            <v>M329</v>
          </cell>
          <cell r="B5360" t="str">
            <v>M32.9</v>
          </cell>
          <cell r="C5360" t="str">
            <v>Lupus Eritematoso Sistemico, Sin Otra Especificacion</v>
          </cell>
        </row>
        <row r="5361">
          <cell r="A5361" t="str">
            <v>M330</v>
          </cell>
          <cell r="B5361" t="str">
            <v>M33.0</v>
          </cell>
          <cell r="C5361" t="str">
            <v>Dermatomiositis Juvenil</v>
          </cell>
        </row>
        <row r="5362">
          <cell r="A5362" t="str">
            <v>M331</v>
          </cell>
          <cell r="B5362" t="str">
            <v>M33.1</v>
          </cell>
          <cell r="C5362" t="str">
            <v>Otras Dermatomiositis</v>
          </cell>
        </row>
        <row r="5363">
          <cell r="A5363" t="str">
            <v>M332</v>
          </cell>
          <cell r="B5363" t="str">
            <v>M33.2</v>
          </cell>
          <cell r="C5363" t="str">
            <v>Polimiositis</v>
          </cell>
        </row>
        <row r="5364">
          <cell r="A5364" t="str">
            <v>M339</v>
          </cell>
          <cell r="B5364" t="str">
            <v>M33.9</v>
          </cell>
          <cell r="C5364" t="str">
            <v>Dermatopolimiositis, No Especificada</v>
          </cell>
        </row>
        <row r="5365">
          <cell r="A5365" t="str">
            <v>M340</v>
          </cell>
          <cell r="B5365" t="str">
            <v>M34.0</v>
          </cell>
          <cell r="C5365" t="str">
            <v>Esclerosis Sistemica Progresiva</v>
          </cell>
        </row>
        <row r="5366">
          <cell r="A5366" t="str">
            <v>M341</v>
          </cell>
          <cell r="B5366" t="str">
            <v>M34.1</v>
          </cell>
          <cell r="C5366" t="str">
            <v>Sindrome Cr(E)St</v>
          </cell>
        </row>
        <row r="5367">
          <cell r="A5367" t="str">
            <v>M342</v>
          </cell>
          <cell r="B5367" t="str">
            <v>M34.2</v>
          </cell>
          <cell r="C5367" t="str">
            <v>Esclerosis Sistemica Inducida Por Drogas O Productos Quimicos</v>
          </cell>
        </row>
        <row r="5368">
          <cell r="A5368" t="str">
            <v>M348</v>
          </cell>
          <cell r="B5368" t="str">
            <v>M34.8</v>
          </cell>
          <cell r="C5368" t="str">
            <v>Otras Formas De Esclerosis Sistemica</v>
          </cell>
        </row>
        <row r="5369">
          <cell r="A5369" t="str">
            <v>M349</v>
          </cell>
          <cell r="B5369" t="str">
            <v>M34.9</v>
          </cell>
          <cell r="C5369" t="str">
            <v>Esclerosis Sistemica, No Especificada</v>
          </cell>
        </row>
        <row r="5370">
          <cell r="A5370" t="str">
            <v>M350</v>
          </cell>
          <cell r="B5370" t="str">
            <v>M35.0</v>
          </cell>
          <cell r="C5370" t="str">
            <v>Sindrome Seco [Sjagren]</v>
          </cell>
        </row>
        <row r="5371">
          <cell r="A5371" t="str">
            <v>M351</v>
          </cell>
          <cell r="B5371" t="str">
            <v>M35.1</v>
          </cell>
          <cell r="C5371" t="str">
            <v>Otros Sindromes Superpuestos</v>
          </cell>
        </row>
        <row r="5372">
          <cell r="A5372" t="str">
            <v>M352</v>
          </cell>
          <cell r="B5372" t="str">
            <v>M35.2</v>
          </cell>
          <cell r="C5372" t="str">
            <v>Enfermedad De Beh?Et</v>
          </cell>
        </row>
        <row r="5373">
          <cell r="A5373" t="str">
            <v>M353</v>
          </cell>
          <cell r="B5373" t="str">
            <v>M35.3</v>
          </cell>
          <cell r="C5373" t="str">
            <v>Polimialgia Reumatica</v>
          </cell>
        </row>
        <row r="5374">
          <cell r="A5374" t="str">
            <v>M354</v>
          </cell>
          <cell r="B5374" t="str">
            <v>M35.4</v>
          </cell>
          <cell r="C5374" t="str">
            <v>Fascitis Difusa (Eosinofilica)</v>
          </cell>
        </row>
        <row r="5375">
          <cell r="A5375" t="str">
            <v>M355</v>
          </cell>
          <cell r="B5375" t="str">
            <v>M35.5</v>
          </cell>
          <cell r="C5375" t="str">
            <v>Fibrosclerosis Multifocal</v>
          </cell>
        </row>
        <row r="5376">
          <cell r="A5376" t="str">
            <v>M356</v>
          </cell>
          <cell r="B5376" t="str">
            <v>M35.6</v>
          </cell>
          <cell r="C5376" t="str">
            <v>Paniculitis Recidivante [Weber-Christian]</v>
          </cell>
        </row>
        <row r="5377">
          <cell r="A5377" t="str">
            <v>M357</v>
          </cell>
          <cell r="B5377" t="str">
            <v>M35.7</v>
          </cell>
          <cell r="C5377" t="str">
            <v>Sindrome De Hipermovilidad</v>
          </cell>
        </row>
        <row r="5378">
          <cell r="A5378" t="str">
            <v>M358</v>
          </cell>
          <cell r="B5378" t="str">
            <v>M35.8</v>
          </cell>
          <cell r="C5378" t="str">
            <v>Otras Enfermedades Especificadas Con Compromiso Sistemico Del Tejido Conjuntivo</v>
          </cell>
        </row>
        <row r="5379">
          <cell r="A5379" t="str">
            <v>M359</v>
          </cell>
          <cell r="B5379" t="str">
            <v>M35.9</v>
          </cell>
          <cell r="C5379" t="str">
            <v>Compromiso Sistemico Del Tejido Conjuntivo, No Especificado</v>
          </cell>
        </row>
        <row r="5380">
          <cell r="A5380" t="str">
            <v>M360</v>
          </cell>
          <cell r="B5380" t="str">
            <v>M36.0</v>
          </cell>
          <cell r="C5380" t="str">
            <v>Dermato (Poli) Miositis En Enfermedad Neoplasica (C00-D48+)</v>
          </cell>
        </row>
        <row r="5381">
          <cell r="A5381" t="str">
            <v>M361</v>
          </cell>
          <cell r="B5381" t="str">
            <v>M36.1</v>
          </cell>
          <cell r="C5381" t="str">
            <v>Artropatia En Enfermedad Neoplasica (C00-D48+)</v>
          </cell>
        </row>
        <row r="5382">
          <cell r="A5382" t="str">
            <v>M362</v>
          </cell>
          <cell r="B5382" t="str">
            <v>M36.2</v>
          </cell>
          <cell r="C5382" t="str">
            <v>Artropatia Hemofilica (D66-D68+)</v>
          </cell>
        </row>
        <row r="5383">
          <cell r="A5383" t="str">
            <v>M363</v>
          </cell>
          <cell r="B5383" t="str">
            <v>M36.3</v>
          </cell>
          <cell r="C5383" t="str">
            <v>Artropatia En Otros Trastornos De La Sangre (D50-D76+)</v>
          </cell>
        </row>
        <row r="5384">
          <cell r="A5384" t="str">
            <v>M364</v>
          </cell>
          <cell r="B5384" t="str">
            <v>M36.4</v>
          </cell>
          <cell r="C5384" t="str">
            <v>Artropatia En Reacciones De Hipersensibilidad Clasificadas En Otra Parte</v>
          </cell>
        </row>
        <row r="5385">
          <cell r="A5385" t="str">
            <v>M368</v>
          </cell>
          <cell r="B5385" t="str">
            <v>M36.8</v>
          </cell>
          <cell r="C5385" t="str">
            <v>Trastornos Sistemicos Del Tejido Conjuntivo En Otras Enfermedades Clasificadas En Otra P</v>
          </cell>
        </row>
        <row r="5386">
          <cell r="A5386" t="str">
            <v>M400</v>
          </cell>
          <cell r="B5386" t="str">
            <v>M40.0</v>
          </cell>
          <cell r="C5386" t="str">
            <v>Cifosis Postural</v>
          </cell>
        </row>
        <row r="5387">
          <cell r="A5387" t="str">
            <v>M401</v>
          </cell>
          <cell r="B5387" t="str">
            <v>M40.1</v>
          </cell>
          <cell r="C5387" t="str">
            <v>Otras Cifosis Secundarias</v>
          </cell>
        </row>
        <row r="5388">
          <cell r="A5388" t="str">
            <v>M402</v>
          </cell>
          <cell r="B5388" t="str">
            <v>M40.2</v>
          </cell>
          <cell r="C5388" t="str">
            <v>Otras Cifosis Y Las No Especificadas</v>
          </cell>
        </row>
        <row r="5389">
          <cell r="A5389" t="str">
            <v>M403</v>
          </cell>
          <cell r="B5389" t="str">
            <v>M40.3</v>
          </cell>
          <cell r="C5389" t="str">
            <v>Sindrome De Espalda Plana</v>
          </cell>
        </row>
        <row r="5390">
          <cell r="A5390" t="str">
            <v>M404</v>
          </cell>
          <cell r="B5390" t="str">
            <v>M40.4</v>
          </cell>
          <cell r="C5390" t="str">
            <v>Otras Lordosis</v>
          </cell>
        </row>
        <row r="5391">
          <cell r="A5391" t="str">
            <v>M405</v>
          </cell>
          <cell r="B5391" t="str">
            <v>M40.5</v>
          </cell>
          <cell r="C5391" t="str">
            <v>Lordosis No Especificada</v>
          </cell>
        </row>
        <row r="5392">
          <cell r="A5392" t="str">
            <v>M410</v>
          </cell>
          <cell r="B5392" t="str">
            <v>M41.0</v>
          </cell>
          <cell r="C5392" t="str">
            <v>Escoliosis Idiopatica Infantil</v>
          </cell>
        </row>
        <row r="5393">
          <cell r="A5393" t="str">
            <v>M411</v>
          </cell>
          <cell r="B5393" t="str">
            <v>M41.1</v>
          </cell>
          <cell r="C5393" t="str">
            <v>Escoliosis Idiopatica Juvenil</v>
          </cell>
        </row>
        <row r="5394">
          <cell r="A5394" t="str">
            <v>M412</v>
          </cell>
          <cell r="B5394" t="str">
            <v>M41.2</v>
          </cell>
          <cell r="C5394" t="str">
            <v>Otras Escoliosis Idiopaticas</v>
          </cell>
        </row>
        <row r="5395">
          <cell r="A5395" t="str">
            <v>M413</v>
          </cell>
          <cell r="B5395" t="str">
            <v>M41.3</v>
          </cell>
          <cell r="C5395" t="str">
            <v>Escoliosis Toracogenica</v>
          </cell>
        </row>
        <row r="5396">
          <cell r="A5396" t="str">
            <v>M414</v>
          </cell>
          <cell r="B5396" t="str">
            <v>M41.4</v>
          </cell>
          <cell r="C5396" t="str">
            <v>Escoliosis Neuromuscular</v>
          </cell>
        </row>
        <row r="5397">
          <cell r="A5397" t="str">
            <v>M415</v>
          </cell>
          <cell r="B5397" t="str">
            <v>M41.5</v>
          </cell>
          <cell r="C5397" t="str">
            <v>Otras Escoliosis Secundarias</v>
          </cell>
        </row>
        <row r="5398">
          <cell r="A5398" t="str">
            <v>M418</v>
          </cell>
          <cell r="B5398" t="str">
            <v>M41.8</v>
          </cell>
          <cell r="C5398" t="str">
            <v>Otras Formas De Escoliosis</v>
          </cell>
        </row>
        <row r="5399">
          <cell r="A5399" t="str">
            <v>M419</v>
          </cell>
          <cell r="B5399" t="str">
            <v>M41.9</v>
          </cell>
          <cell r="C5399" t="str">
            <v>Escoliosis, No Especificada</v>
          </cell>
        </row>
        <row r="5400">
          <cell r="A5400" t="str">
            <v>M420</v>
          </cell>
          <cell r="B5400" t="str">
            <v>M42.0</v>
          </cell>
          <cell r="C5400" t="str">
            <v>Osteocondrosis Juvenil De La Columna Vertebral</v>
          </cell>
        </row>
        <row r="5401">
          <cell r="A5401" t="str">
            <v>M421</v>
          </cell>
          <cell r="B5401" t="str">
            <v>M42.1</v>
          </cell>
          <cell r="C5401" t="str">
            <v>Osteocondrosis De La Columna Vertebral Del Adulto</v>
          </cell>
        </row>
        <row r="5402">
          <cell r="A5402" t="str">
            <v>M429</v>
          </cell>
          <cell r="B5402" t="str">
            <v>M42.9</v>
          </cell>
          <cell r="C5402" t="str">
            <v>Osteocondrosis Vertebral, No Especificada</v>
          </cell>
        </row>
        <row r="5403">
          <cell r="A5403" t="str">
            <v>M430</v>
          </cell>
          <cell r="B5403" t="str">
            <v>M43.0</v>
          </cell>
          <cell r="C5403" t="str">
            <v>Espondilolisis</v>
          </cell>
        </row>
        <row r="5404">
          <cell r="A5404" t="str">
            <v>M431</v>
          </cell>
          <cell r="B5404" t="str">
            <v>M43.1</v>
          </cell>
          <cell r="C5404" t="str">
            <v>Espondilolistesis</v>
          </cell>
        </row>
        <row r="5405">
          <cell r="A5405" t="str">
            <v>M432</v>
          </cell>
          <cell r="B5405" t="str">
            <v>M43.2</v>
          </cell>
          <cell r="C5405" t="str">
            <v>Otras Fusiones De La Columna Vertebral</v>
          </cell>
        </row>
        <row r="5406">
          <cell r="A5406" t="str">
            <v>M433</v>
          </cell>
          <cell r="B5406" t="str">
            <v>M43.3</v>
          </cell>
          <cell r="C5406" t="str">
            <v>Subluxacion Atlanto - Axoidea Recurrente, Con Mielopatia</v>
          </cell>
        </row>
        <row r="5407">
          <cell r="A5407" t="str">
            <v>M434</v>
          </cell>
          <cell r="B5407" t="str">
            <v>M43.4</v>
          </cell>
          <cell r="C5407" t="str">
            <v>Otras Subluxaciones Atlanto - Axoideas Recurrentes</v>
          </cell>
        </row>
        <row r="5408">
          <cell r="A5408" t="str">
            <v>M435</v>
          </cell>
          <cell r="B5408" t="str">
            <v>M43.5</v>
          </cell>
          <cell r="C5408" t="str">
            <v>Otras Subluxaciones Vertebrales Recurrentes</v>
          </cell>
        </row>
        <row r="5409">
          <cell r="A5409" t="str">
            <v>M436</v>
          </cell>
          <cell r="B5409" t="str">
            <v>M43.6</v>
          </cell>
          <cell r="C5409" t="str">
            <v>Torticolis</v>
          </cell>
        </row>
        <row r="5410">
          <cell r="A5410" t="str">
            <v>M438</v>
          </cell>
          <cell r="B5410" t="str">
            <v>M43.8</v>
          </cell>
          <cell r="C5410" t="str">
            <v>Otras Dorsopatias Deformantes De La Columna Vertebral Especificadas</v>
          </cell>
        </row>
        <row r="5411">
          <cell r="A5411" t="str">
            <v>M439</v>
          </cell>
          <cell r="B5411" t="str">
            <v>M43.9</v>
          </cell>
          <cell r="C5411" t="str">
            <v>Dorsopatia Deformante, No Especificada</v>
          </cell>
        </row>
        <row r="5412">
          <cell r="A5412" t="str">
            <v>M45X</v>
          </cell>
          <cell r="B5412" t="str">
            <v>M45.X</v>
          </cell>
          <cell r="C5412" t="str">
            <v>Espondilitis Anquilosante</v>
          </cell>
        </row>
        <row r="5413">
          <cell r="A5413" t="str">
            <v>M460</v>
          </cell>
          <cell r="B5413" t="str">
            <v>M46.0</v>
          </cell>
          <cell r="C5413" t="str">
            <v>Entesopatia Vertebral</v>
          </cell>
        </row>
        <row r="5414">
          <cell r="A5414" t="str">
            <v>M461</v>
          </cell>
          <cell r="B5414" t="str">
            <v>M46.1</v>
          </cell>
          <cell r="C5414" t="str">
            <v>Sacroiliitis, No Clasificada En Otra Parte</v>
          </cell>
        </row>
        <row r="5415">
          <cell r="A5415" t="str">
            <v>M462</v>
          </cell>
          <cell r="B5415" t="str">
            <v>M46.2</v>
          </cell>
          <cell r="C5415" t="str">
            <v>Osteomielitis De Vertebra</v>
          </cell>
        </row>
        <row r="5416">
          <cell r="A5416" t="str">
            <v>M463</v>
          </cell>
          <cell r="B5416" t="str">
            <v>M46.3</v>
          </cell>
          <cell r="C5416" t="str">
            <v>Infeccion De Disco Intervertebral (Piogena)</v>
          </cell>
        </row>
        <row r="5417">
          <cell r="A5417" t="str">
            <v>M464</v>
          </cell>
          <cell r="B5417" t="str">
            <v>M46.4</v>
          </cell>
          <cell r="C5417" t="str">
            <v>Discitis, No Especificada</v>
          </cell>
        </row>
        <row r="5418">
          <cell r="A5418" t="str">
            <v>M465</v>
          </cell>
          <cell r="B5418" t="str">
            <v>M46.5</v>
          </cell>
          <cell r="C5418" t="str">
            <v>Otras Espondilopatias Infecciosas</v>
          </cell>
        </row>
        <row r="5419">
          <cell r="A5419" t="str">
            <v>M468</v>
          </cell>
          <cell r="B5419" t="str">
            <v>M46.8</v>
          </cell>
          <cell r="C5419" t="str">
            <v>Otras Espondilopatias Inflamatorias Especificadas</v>
          </cell>
        </row>
        <row r="5420">
          <cell r="A5420" t="str">
            <v>M469</v>
          </cell>
          <cell r="B5420" t="str">
            <v>M46.9</v>
          </cell>
          <cell r="C5420" t="str">
            <v>Espondilopatia Inflamatoria, No Especificada</v>
          </cell>
        </row>
        <row r="5421">
          <cell r="A5421" t="str">
            <v>M470</v>
          </cell>
          <cell r="B5421" t="str">
            <v>M47.0</v>
          </cell>
          <cell r="C5421" t="str">
            <v>Sindromes De Compresion De La Arteria Espinal O Vertebral Anterior (G99.2*)</v>
          </cell>
        </row>
        <row r="5422">
          <cell r="A5422" t="str">
            <v>M471</v>
          </cell>
          <cell r="B5422" t="str">
            <v>M47.1</v>
          </cell>
          <cell r="C5422" t="str">
            <v>Otras Espondilosis Con Mielopatia</v>
          </cell>
        </row>
        <row r="5423">
          <cell r="A5423" t="str">
            <v>M472</v>
          </cell>
          <cell r="B5423" t="str">
            <v>M47.2</v>
          </cell>
          <cell r="C5423" t="str">
            <v>Otras Espondilosis Con Radiculopatia</v>
          </cell>
        </row>
        <row r="5424">
          <cell r="A5424" t="str">
            <v>M478</v>
          </cell>
          <cell r="B5424" t="str">
            <v>M47.8</v>
          </cell>
          <cell r="C5424" t="str">
            <v>Otras Espondilosis</v>
          </cell>
        </row>
        <row r="5425">
          <cell r="A5425" t="str">
            <v>M479</v>
          </cell>
          <cell r="B5425" t="str">
            <v>M47.9</v>
          </cell>
          <cell r="C5425" t="str">
            <v>Espondilosis, No Especificada</v>
          </cell>
        </row>
        <row r="5426">
          <cell r="A5426" t="str">
            <v>M480</v>
          </cell>
          <cell r="B5426" t="str">
            <v>M48.0</v>
          </cell>
          <cell r="C5426" t="str">
            <v>Estenosis Espinal</v>
          </cell>
        </row>
        <row r="5427">
          <cell r="A5427" t="str">
            <v>M481</v>
          </cell>
          <cell r="B5427" t="str">
            <v>M48.1</v>
          </cell>
          <cell r="C5427" t="str">
            <v>Hiperostosis Anquilosante [Forestier]</v>
          </cell>
        </row>
        <row r="5428">
          <cell r="A5428" t="str">
            <v>M482</v>
          </cell>
          <cell r="B5428" t="str">
            <v>M48.2</v>
          </cell>
          <cell r="C5428" t="str">
            <v>Espondilopatia Interespinosa (Vertebras "En Beso")</v>
          </cell>
        </row>
        <row r="5429">
          <cell r="A5429" t="str">
            <v>M483</v>
          </cell>
          <cell r="B5429" t="str">
            <v>M48.3</v>
          </cell>
          <cell r="C5429" t="str">
            <v>Espondilopatia Traumatica</v>
          </cell>
        </row>
        <row r="5430">
          <cell r="A5430" t="str">
            <v>M484</v>
          </cell>
          <cell r="B5430" t="str">
            <v>M48.4</v>
          </cell>
          <cell r="C5430" t="str">
            <v>Fractura De Vertebra Por Fatiga</v>
          </cell>
        </row>
        <row r="5431">
          <cell r="A5431" t="str">
            <v>M485</v>
          </cell>
          <cell r="B5431" t="str">
            <v>M48.5</v>
          </cell>
          <cell r="C5431" t="str">
            <v>Vertebra Colapsada, No Clasificada En Otra Parte</v>
          </cell>
        </row>
        <row r="5432">
          <cell r="A5432" t="str">
            <v>M488</v>
          </cell>
          <cell r="B5432" t="str">
            <v>M48.8</v>
          </cell>
          <cell r="C5432" t="str">
            <v>Otras Espondilopatias Especificadas</v>
          </cell>
        </row>
        <row r="5433">
          <cell r="A5433" t="str">
            <v>M489</v>
          </cell>
          <cell r="B5433" t="str">
            <v>M48.9</v>
          </cell>
          <cell r="C5433" t="str">
            <v>Espondilopatia, No Especificada</v>
          </cell>
        </row>
        <row r="5434">
          <cell r="A5434" t="str">
            <v>M490</v>
          </cell>
          <cell r="B5434" t="str">
            <v>M49.0</v>
          </cell>
          <cell r="C5434" t="str">
            <v>Tuberculosis De La Columna Vertebral (A18.0+)</v>
          </cell>
        </row>
        <row r="5435">
          <cell r="A5435" t="str">
            <v>M491</v>
          </cell>
          <cell r="B5435" t="str">
            <v>M49.1</v>
          </cell>
          <cell r="C5435" t="str">
            <v>Espondilitis Por Brucelosis (A23.-+)</v>
          </cell>
        </row>
        <row r="5436">
          <cell r="A5436" t="str">
            <v>M492</v>
          </cell>
          <cell r="B5436" t="str">
            <v>M49.2</v>
          </cell>
          <cell r="C5436" t="str">
            <v>Espondilitis Por Enterobacterias (A01-A04+)</v>
          </cell>
        </row>
        <row r="5437">
          <cell r="A5437" t="str">
            <v>M493</v>
          </cell>
          <cell r="B5437" t="str">
            <v>M49.3</v>
          </cell>
          <cell r="C5437" t="str">
            <v>Espondilopatia En Otras Enfermedades Infecciosas Y Parasitarias Clasificadas En Otra Par</v>
          </cell>
        </row>
        <row r="5438">
          <cell r="A5438" t="str">
            <v>M494</v>
          </cell>
          <cell r="B5438" t="str">
            <v>M49.4</v>
          </cell>
          <cell r="C5438" t="str">
            <v>Espondilopatia Neuropatica</v>
          </cell>
        </row>
        <row r="5439">
          <cell r="A5439" t="str">
            <v>M495</v>
          </cell>
          <cell r="B5439" t="str">
            <v>M49.5</v>
          </cell>
          <cell r="C5439" t="str">
            <v>Vertebra Colapsada En Enfermedades Clasificadas En Otra Parte</v>
          </cell>
        </row>
        <row r="5440">
          <cell r="A5440" t="str">
            <v>M498</v>
          </cell>
          <cell r="B5440" t="str">
            <v>M49.8</v>
          </cell>
          <cell r="C5440" t="str">
            <v>Espondilopatia En Otras Enfermedades Clasificadas En Otra Parte</v>
          </cell>
        </row>
        <row r="5441">
          <cell r="A5441" t="str">
            <v>M500</v>
          </cell>
          <cell r="B5441" t="str">
            <v>M50.0</v>
          </cell>
          <cell r="C5441" t="str">
            <v>Trastorno De Disco Cervical Con Mielopatia (G99.2*)</v>
          </cell>
        </row>
        <row r="5442">
          <cell r="A5442" t="str">
            <v>M501</v>
          </cell>
          <cell r="B5442" t="str">
            <v>M50.1</v>
          </cell>
          <cell r="C5442" t="str">
            <v>Trastorno De Disco Cervical Con Radiculopatia</v>
          </cell>
        </row>
        <row r="5443">
          <cell r="A5443" t="str">
            <v>M502</v>
          </cell>
          <cell r="B5443" t="str">
            <v>M50.2</v>
          </cell>
          <cell r="C5443" t="str">
            <v>Otros Desplazamientos De Disco Cervical</v>
          </cell>
        </row>
        <row r="5444">
          <cell r="A5444" t="str">
            <v>M503</v>
          </cell>
          <cell r="B5444" t="str">
            <v>M50.3</v>
          </cell>
          <cell r="C5444" t="str">
            <v>Otras Degeneraciones De Disco Cervical</v>
          </cell>
        </row>
        <row r="5445">
          <cell r="A5445" t="str">
            <v>M508</v>
          </cell>
          <cell r="B5445" t="str">
            <v>M50.8</v>
          </cell>
          <cell r="C5445" t="str">
            <v>Otros Trastornos De Disco Cervical</v>
          </cell>
        </row>
        <row r="5446">
          <cell r="A5446" t="str">
            <v>M509</v>
          </cell>
          <cell r="B5446" t="str">
            <v>M50.9</v>
          </cell>
          <cell r="C5446" t="str">
            <v>Trastorno De Disco Cervical, No Especificado</v>
          </cell>
        </row>
        <row r="5447">
          <cell r="A5447" t="str">
            <v>M510</v>
          </cell>
          <cell r="B5447" t="str">
            <v>M51.0</v>
          </cell>
          <cell r="C5447" t="str">
            <v>Trastornos De Discos Intervertebrales Lumbares Y Otros, Con Mielopatia (G99.2*)</v>
          </cell>
        </row>
        <row r="5448">
          <cell r="A5448" t="str">
            <v>M511</v>
          </cell>
          <cell r="B5448" t="str">
            <v>M51.1</v>
          </cell>
          <cell r="C5448" t="str">
            <v>Trastornos De Disco Lumbar Y Otros, Con Radiculopatia</v>
          </cell>
        </row>
        <row r="5449">
          <cell r="A5449" t="str">
            <v>M512</v>
          </cell>
          <cell r="B5449" t="str">
            <v>M51.2</v>
          </cell>
          <cell r="C5449" t="str">
            <v>Otros Desplazamientos Especificados De Disco Intervertebral</v>
          </cell>
        </row>
        <row r="5450">
          <cell r="A5450" t="str">
            <v>M513</v>
          </cell>
          <cell r="B5450" t="str">
            <v>M51.3</v>
          </cell>
          <cell r="C5450" t="str">
            <v>Otras Degeneraciones Especificadas De Disco Intervertebral</v>
          </cell>
        </row>
        <row r="5451">
          <cell r="A5451" t="str">
            <v>M514</v>
          </cell>
          <cell r="B5451" t="str">
            <v>M51.4</v>
          </cell>
          <cell r="C5451" t="str">
            <v>Nodulos De Schmorl</v>
          </cell>
        </row>
        <row r="5452">
          <cell r="A5452" t="str">
            <v>M518</v>
          </cell>
          <cell r="B5452" t="str">
            <v>M51.8</v>
          </cell>
          <cell r="C5452" t="str">
            <v>Otros Trastornos Especificados De Los Discos Intervertebrales</v>
          </cell>
        </row>
        <row r="5453">
          <cell r="A5453" t="str">
            <v>M519</v>
          </cell>
          <cell r="B5453" t="str">
            <v>M51.9</v>
          </cell>
          <cell r="C5453" t="str">
            <v>Trastorno De Los Discos Intervertebrales, No Especificado</v>
          </cell>
        </row>
        <row r="5454">
          <cell r="A5454" t="str">
            <v>M530</v>
          </cell>
          <cell r="B5454" t="str">
            <v>M53.0</v>
          </cell>
          <cell r="C5454" t="str">
            <v>Sindrome Cervicocraneal</v>
          </cell>
        </row>
        <row r="5455">
          <cell r="A5455" t="str">
            <v>M531</v>
          </cell>
          <cell r="B5455" t="str">
            <v>M53.1</v>
          </cell>
          <cell r="C5455" t="str">
            <v>Sindrome Cervicobraquial</v>
          </cell>
        </row>
        <row r="5456">
          <cell r="A5456" t="str">
            <v>M532</v>
          </cell>
          <cell r="B5456" t="str">
            <v>M53.2</v>
          </cell>
          <cell r="C5456" t="str">
            <v>Inestabilidad De La Columna Vertebral</v>
          </cell>
        </row>
        <row r="5457">
          <cell r="A5457" t="str">
            <v>M533</v>
          </cell>
          <cell r="B5457" t="str">
            <v>M53.3</v>
          </cell>
          <cell r="C5457" t="str">
            <v>Trastornos Sacrococcigeos, No Clasificados En Otra Parte</v>
          </cell>
        </row>
        <row r="5458">
          <cell r="A5458" t="str">
            <v>M538</v>
          </cell>
          <cell r="B5458" t="str">
            <v>M53.8</v>
          </cell>
          <cell r="C5458" t="str">
            <v>Otras Dorsopatias Especificadas</v>
          </cell>
        </row>
        <row r="5459">
          <cell r="A5459" t="str">
            <v>M539</v>
          </cell>
          <cell r="B5459" t="str">
            <v>M53.9</v>
          </cell>
          <cell r="C5459" t="str">
            <v>Dorsopatia, No Especificada</v>
          </cell>
        </row>
        <row r="5460">
          <cell r="A5460" t="str">
            <v>M540</v>
          </cell>
          <cell r="B5460" t="str">
            <v>M54.0</v>
          </cell>
          <cell r="C5460" t="str">
            <v>Paniculitis Que Afecta Regiones Del Cuello Y De La Espalda</v>
          </cell>
        </row>
        <row r="5461">
          <cell r="A5461" t="str">
            <v>M541</v>
          </cell>
          <cell r="B5461" t="str">
            <v>M54.1</v>
          </cell>
          <cell r="C5461" t="str">
            <v>Radiculopatia</v>
          </cell>
        </row>
        <row r="5462">
          <cell r="A5462" t="str">
            <v>M542</v>
          </cell>
          <cell r="B5462" t="str">
            <v>M54.2</v>
          </cell>
          <cell r="C5462" t="str">
            <v>Cervicalgia</v>
          </cell>
        </row>
        <row r="5463">
          <cell r="A5463" t="str">
            <v>M543</v>
          </cell>
          <cell r="B5463" t="str">
            <v>M54.3</v>
          </cell>
          <cell r="C5463" t="str">
            <v>Ciatica</v>
          </cell>
        </row>
        <row r="5464">
          <cell r="A5464" t="str">
            <v>M544</v>
          </cell>
          <cell r="B5464" t="str">
            <v>M54.4</v>
          </cell>
          <cell r="C5464" t="str">
            <v>Lumbago Con Ciatica</v>
          </cell>
        </row>
        <row r="5465">
          <cell r="A5465" t="str">
            <v>M545</v>
          </cell>
          <cell r="B5465" t="str">
            <v>M54.5</v>
          </cell>
          <cell r="C5465" t="str">
            <v>Lumbago No Especificado</v>
          </cell>
        </row>
        <row r="5466">
          <cell r="A5466" t="str">
            <v>M546</v>
          </cell>
          <cell r="B5466" t="str">
            <v>M54.6</v>
          </cell>
          <cell r="C5466" t="str">
            <v>Dolor En La Columna Dorsal</v>
          </cell>
        </row>
        <row r="5467">
          <cell r="A5467" t="str">
            <v>M548</v>
          </cell>
          <cell r="B5467" t="str">
            <v>M54.8</v>
          </cell>
          <cell r="C5467" t="str">
            <v>Otras Dorsalgias</v>
          </cell>
        </row>
        <row r="5468">
          <cell r="A5468" t="str">
            <v>M549</v>
          </cell>
          <cell r="B5468" t="str">
            <v>M54.9</v>
          </cell>
          <cell r="C5468" t="str">
            <v>Dorsalgia, No Especificada</v>
          </cell>
        </row>
        <row r="5469">
          <cell r="A5469" t="str">
            <v>M600</v>
          </cell>
          <cell r="B5469" t="str">
            <v>M60.0</v>
          </cell>
          <cell r="C5469" t="str">
            <v>Miositis Infecciosa</v>
          </cell>
        </row>
        <row r="5470">
          <cell r="A5470" t="str">
            <v>M601</v>
          </cell>
          <cell r="B5470" t="str">
            <v>M60.1</v>
          </cell>
          <cell r="C5470" t="str">
            <v>Miositis Intersticial</v>
          </cell>
        </row>
        <row r="5471">
          <cell r="A5471" t="str">
            <v>M602</v>
          </cell>
          <cell r="B5471" t="str">
            <v>M60.2</v>
          </cell>
          <cell r="C5471" t="str">
            <v>Granuloma Por Cuerpo Extrano En Tejido Blando, No Clasificado En Otra Parte</v>
          </cell>
        </row>
        <row r="5472">
          <cell r="A5472" t="str">
            <v>M608</v>
          </cell>
          <cell r="B5472" t="str">
            <v>M60.8</v>
          </cell>
          <cell r="C5472" t="str">
            <v>Otras Miositis</v>
          </cell>
        </row>
        <row r="5473">
          <cell r="A5473" t="str">
            <v>M609</v>
          </cell>
          <cell r="B5473" t="str">
            <v>M60.9</v>
          </cell>
          <cell r="C5473" t="str">
            <v>Miositis, No Especificada</v>
          </cell>
        </row>
        <row r="5474">
          <cell r="A5474" t="str">
            <v>M610</v>
          </cell>
          <cell r="B5474" t="str">
            <v>M61.0</v>
          </cell>
          <cell r="C5474" t="str">
            <v>Miositis Osificante Traumatica</v>
          </cell>
        </row>
        <row r="5475">
          <cell r="A5475" t="str">
            <v>M611</v>
          </cell>
          <cell r="B5475" t="str">
            <v>M61.1</v>
          </cell>
          <cell r="C5475" t="str">
            <v>Miositis Osificante Progresiva</v>
          </cell>
        </row>
        <row r="5476">
          <cell r="A5476" t="str">
            <v>M612</v>
          </cell>
          <cell r="B5476" t="str">
            <v>M61.2</v>
          </cell>
          <cell r="C5476" t="str">
            <v>Calcificacion Y Osificacion Paralitica Del Musculo</v>
          </cell>
        </row>
        <row r="5477">
          <cell r="A5477" t="str">
            <v>M613</v>
          </cell>
          <cell r="B5477" t="str">
            <v>M61.3</v>
          </cell>
          <cell r="C5477" t="str">
            <v>Calcificacion Y Osificacion De Los Musculos Asociadas Con Quemaduras</v>
          </cell>
        </row>
        <row r="5478">
          <cell r="A5478" t="str">
            <v>M614</v>
          </cell>
          <cell r="B5478" t="str">
            <v>M61.4</v>
          </cell>
          <cell r="C5478" t="str">
            <v>Otras Calcificaciones Del Musculo</v>
          </cell>
        </row>
        <row r="5479">
          <cell r="A5479" t="str">
            <v>M615</v>
          </cell>
          <cell r="B5479" t="str">
            <v>M61.5</v>
          </cell>
          <cell r="C5479" t="str">
            <v>Otras Osificaciones Del Musculo</v>
          </cell>
        </row>
        <row r="5480">
          <cell r="A5480" t="str">
            <v>M619</v>
          </cell>
          <cell r="B5480" t="str">
            <v>M61.9</v>
          </cell>
          <cell r="C5480" t="str">
            <v>Calcificacion Y Osificacion Del Musculo, No Especificada</v>
          </cell>
        </row>
        <row r="5481">
          <cell r="A5481" t="str">
            <v>M620</v>
          </cell>
          <cell r="B5481" t="str">
            <v>M62.0</v>
          </cell>
          <cell r="C5481" t="str">
            <v>Diastasis Del Musculo</v>
          </cell>
        </row>
        <row r="5482">
          <cell r="A5482" t="str">
            <v>M621</v>
          </cell>
          <cell r="B5482" t="str">
            <v>M62.1</v>
          </cell>
          <cell r="C5482" t="str">
            <v>Otros Desgarros (No Traumaticos) Del Musculo</v>
          </cell>
        </row>
        <row r="5483">
          <cell r="A5483" t="str">
            <v>M622</v>
          </cell>
          <cell r="B5483" t="str">
            <v>M62.2</v>
          </cell>
          <cell r="C5483" t="str">
            <v>Infarto Isquemico Del Musculo</v>
          </cell>
        </row>
        <row r="5484">
          <cell r="A5484" t="str">
            <v>M623</v>
          </cell>
          <cell r="B5484" t="str">
            <v>M62.3</v>
          </cell>
          <cell r="C5484" t="str">
            <v>Sindrome De Inmovilidad (Paraplejico)</v>
          </cell>
        </row>
        <row r="5485">
          <cell r="A5485" t="str">
            <v>M624</v>
          </cell>
          <cell r="B5485" t="str">
            <v>M62.4</v>
          </cell>
          <cell r="C5485" t="str">
            <v>Contractura Muscular</v>
          </cell>
        </row>
        <row r="5486">
          <cell r="A5486" t="str">
            <v>M625</v>
          </cell>
          <cell r="B5486" t="str">
            <v>M62.5</v>
          </cell>
          <cell r="C5486" t="str">
            <v>Atrofia Y Desgaste Musculares, No Clasificados En Otra Parte</v>
          </cell>
        </row>
        <row r="5487">
          <cell r="A5487" t="str">
            <v>M626</v>
          </cell>
          <cell r="B5487" t="str">
            <v>M62.6</v>
          </cell>
          <cell r="C5487" t="str">
            <v>Distension Muscular</v>
          </cell>
        </row>
        <row r="5488">
          <cell r="A5488" t="str">
            <v>M628</v>
          </cell>
          <cell r="B5488" t="str">
            <v>M62.8</v>
          </cell>
          <cell r="C5488" t="str">
            <v>Otros Trastornos Especificados De Los Musculos</v>
          </cell>
        </row>
        <row r="5489">
          <cell r="A5489" t="str">
            <v>M629</v>
          </cell>
          <cell r="B5489" t="str">
            <v>M62.9</v>
          </cell>
          <cell r="C5489" t="str">
            <v>Trastorno Muscular, No Especificado</v>
          </cell>
        </row>
        <row r="5490">
          <cell r="A5490" t="str">
            <v>M630</v>
          </cell>
          <cell r="B5490" t="str">
            <v>M63.0</v>
          </cell>
          <cell r="C5490" t="str">
            <v>Miositis En Enfermedades Bacterianas Clasificadas En Otra Parte</v>
          </cell>
        </row>
        <row r="5491">
          <cell r="A5491" t="str">
            <v>M631</v>
          </cell>
          <cell r="B5491" t="str">
            <v>M63.1</v>
          </cell>
          <cell r="C5491" t="str">
            <v>Miositis En Infecciones Por Protozoarios Y Parasitos Clasificadas En Otra Parte</v>
          </cell>
        </row>
        <row r="5492">
          <cell r="A5492" t="str">
            <v>M632</v>
          </cell>
          <cell r="B5492" t="str">
            <v>M63.2</v>
          </cell>
          <cell r="C5492" t="str">
            <v>Miositis En Otras Enfermedades Infecciosas Clasificadas En Otra Parte</v>
          </cell>
        </row>
        <row r="5493">
          <cell r="A5493" t="str">
            <v>M633</v>
          </cell>
          <cell r="B5493" t="str">
            <v>M63.3</v>
          </cell>
          <cell r="C5493" t="str">
            <v>Miositis En Sarcoidosis (D86.8+)</v>
          </cell>
        </row>
        <row r="5494">
          <cell r="A5494" t="str">
            <v>M638</v>
          </cell>
          <cell r="B5494" t="str">
            <v>M63.8</v>
          </cell>
          <cell r="C5494" t="str">
            <v>Otros Trastornos De Los Musculos En Enfermedades Clasificadas En Otra Parte</v>
          </cell>
        </row>
        <row r="5495">
          <cell r="A5495" t="str">
            <v>M650</v>
          </cell>
          <cell r="B5495" t="str">
            <v>M65.0</v>
          </cell>
          <cell r="C5495" t="str">
            <v>Absceso De Vaina Tendinosa</v>
          </cell>
        </row>
        <row r="5496">
          <cell r="A5496" t="str">
            <v>M651</v>
          </cell>
          <cell r="B5496" t="str">
            <v>M65.1</v>
          </cell>
          <cell r="C5496" t="str">
            <v>Otras (Teno)Sinovitis Infecciosas</v>
          </cell>
        </row>
        <row r="5497">
          <cell r="A5497" t="str">
            <v>M652</v>
          </cell>
          <cell r="B5497" t="str">
            <v>M65.2</v>
          </cell>
          <cell r="C5497" t="str">
            <v>Tendinitis Calcificada</v>
          </cell>
        </row>
        <row r="5498">
          <cell r="A5498" t="str">
            <v>M653</v>
          </cell>
          <cell r="B5498" t="str">
            <v>M65.3</v>
          </cell>
          <cell r="C5498" t="str">
            <v>Dedo En Gatillo</v>
          </cell>
        </row>
        <row r="5499">
          <cell r="A5499" t="str">
            <v>M654</v>
          </cell>
          <cell r="B5499" t="str">
            <v>M65.4</v>
          </cell>
          <cell r="C5499" t="str">
            <v>Tenosinovitis De Estiloides Radial [De Quervain]</v>
          </cell>
        </row>
        <row r="5500">
          <cell r="A5500" t="str">
            <v>M658</v>
          </cell>
          <cell r="B5500" t="str">
            <v>M65.8</v>
          </cell>
          <cell r="C5500" t="str">
            <v>Otras Sinovitis Y Tenosinovitis</v>
          </cell>
        </row>
        <row r="5501">
          <cell r="A5501" t="str">
            <v>M659</v>
          </cell>
          <cell r="B5501" t="str">
            <v>M65.9</v>
          </cell>
          <cell r="C5501" t="str">
            <v>Sinovitis Y Tenosinovitis, No Especificada</v>
          </cell>
        </row>
        <row r="5502">
          <cell r="A5502" t="str">
            <v>M660</v>
          </cell>
          <cell r="B5502" t="str">
            <v>M66.0</v>
          </cell>
          <cell r="C5502" t="str">
            <v>Ruptura De Quiste Sinovial Popliteo</v>
          </cell>
        </row>
        <row r="5503">
          <cell r="A5503" t="str">
            <v>M661</v>
          </cell>
          <cell r="B5503" t="str">
            <v>M66.1</v>
          </cell>
          <cell r="C5503" t="str">
            <v>Ruptura De La Sinovia</v>
          </cell>
        </row>
        <row r="5504">
          <cell r="A5504" t="str">
            <v>M662</v>
          </cell>
          <cell r="B5504" t="str">
            <v>M66.2</v>
          </cell>
          <cell r="C5504" t="str">
            <v>Ruptura Espontanea De Tendones Extensores</v>
          </cell>
        </row>
        <row r="5505">
          <cell r="A5505" t="str">
            <v>M663</v>
          </cell>
          <cell r="B5505" t="str">
            <v>M66.3</v>
          </cell>
          <cell r="C5505" t="str">
            <v>Ruptura Espontanea De Tendones Flexores</v>
          </cell>
        </row>
        <row r="5506">
          <cell r="A5506" t="str">
            <v>M664</v>
          </cell>
          <cell r="B5506" t="str">
            <v>M66.4</v>
          </cell>
          <cell r="C5506" t="str">
            <v>Ruptura Espontanea De Otros Tendones</v>
          </cell>
        </row>
        <row r="5507">
          <cell r="A5507" t="str">
            <v>M665</v>
          </cell>
          <cell r="B5507" t="str">
            <v>M66.5</v>
          </cell>
          <cell r="C5507" t="str">
            <v>Ruptura Espontanea De Tendon No Especificado</v>
          </cell>
        </row>
        <row r="5508">
          <cell r="A5508" t="str">
            <v>M670</v>
          </cell>
          <cell r="B5508" t="str">
            <v>M67.0</v>
          </cell>
          <cell r="C5508" t="str">
            <v>Acortamiento Del Tendon De Aquiles (Adquirido)</v>
          </cell>
        </row>
        <row r="5509">
          <cell r="A5509" t="str">
            <v>M671</v>
          </cell>
          <cell r="B5509" t="str">
            <v>M67.1</v>
          </cell>
          <cell r="C5509" t="str">
            <v>Otras Contracturas De Tendon (Vaina)</v>
          </cell>
        </row>
        <row r="5510">
          <cell r="A5510" t="str">
            <v>M672</v>
          </cell>
          <cell r="B5510" t="str">
            <v>M67.2</v>
          </cell>
          <cell r="C5510" t="str">
            <v>Hipertrofia Sinovial, No Clasificada En Otra Parte</v>
          </cell>
        </row>
        <row r="5511">
          <cell r="A5511" t="str">
            <v>M673</v>
          </cell>
          <cell r="B5511" t="str">
            <v>M67.3</v>
          </cell>
          <cell r="C5511" t="str">
            <v>Sinovitis Transitoria</v>
          </cell>
        </row>
        <row r="5512">
          <cell r="A5512" t="str">
            <v>M674</v>
          </cell>
          <cell r="B5512" t="str">
            <v>M67.4</v>
          </cell>
          <cell r="C5512" t="str">
            <v>Ganglion</v>
          </cell>
        </row>
        <row r="5513">
          <cell r="A5513" t="str">
            <v>M678</v>
          </cell>
          <cell r="B5513" t="str">
            <v>M67.8</v>
          </cell>
          <cell r="C5513" t="str">
            <v>Otros Trastornos Especificados De La Sinovia Y Del Tendon</v>
          </cell>
        </row>
        <row r="5514">
          <cell r="A5514" t="str">
            <v>M679</v>
          </cell>
          <cell r="B5514" t="str">
            <v>M67.9</v>
          </cell>
          <cell r="C5514" t="str">
            <v>Trastorno Sinovial Y Tendinoso, No Especificado</v>
          </cell>
        </row>
        <row r="5515">
          <cell r="A5515" t="str">
            <v>M680</v>
          </cell>
          <cell r="B5515" t="str">
            <v>M68.0</v>
          </cell>
          <cell r="C5515" t="str">
            <v>Sinovitis Y Tenosinovitis En Enfermedades Bacterianas Clasificadas En Otra Parte</v>
          </cell>
        </row>
        <row r="5516">
          <cell r="A5516" t="str">
            <v>M688</v>
          </cell>
          <cell r="B5516" t="str">
            <v>M68.8</v>
          </cell>
          <cell r="C5516" t="str">
            <v>Otros Trastornos Sinoviales Y Tendinosos En Enfermedades Clasificadas En Otra Parte</v>
          </cell>
        </row>
        <row r="5517">
          <cell r="A5517" t="str">
            <v>M700</v>
          </cell>
          <cell r="B5517" t="str">
            <v>M70.0</v>
          </cell>
          <cell r="C5517" t="str">
            <v>Sinovitis Crepitante Cronica De La Mano Y De La Muneca</v>
          </cell>
        </row>
        <row r="5518">
          <cell r="A5518" t="str">
            <v>M701</v>
          </cell>
          <cell r="B5518" t="str">
            <v>M70.1</v>
          </cell>
          <cell r="C5518" t="str">
            <v>Bursitis De La Mano</v>
          </cell>
        </row>
        <row r="5519">
          <cell r="A5519" t="str">
            <v>M702</v>
          </cell>
          <cell r="B5519" t="str">
            <v>M70.2</v>
          </cell>
          <cell r="C5519" t="str">
            <v>Bursitis Del Olecranon</v>
          </cell>
        </row>
        <row r="5520">
          <cell r="A5520" t="str">
            <v>M703</v>
          </cell>
          <cell r="B5520" t="str">
            <v>M70.3</v>
          </cell>
          <cell r="C5520" t="str">
            <v>Otras Bursitis Del Codo</v>
          </cell>
        </row>
        <row r="5521">
          <cell r="A5521" t="str">
            <v>M704</v>
          </cell>
          <cell r="B5521" t="str">
            <v>M70.4</v>
          </cell>
          <cell r="C5521" t="str">
            <v>Otras Bursitis Prerrotulianas</v>
          </cell>
        </row>
        <row r="5522">
          <cell r="A5522" t="str">
            <v>M705</v>
          </cell>
          <cell r="B5522" t="str">
            <v>M70.5</v>
          </cell>
          <cell r="C5522" t="str">
            <v>Otras Bursitis De La Rodilla</v>
          </cell>
        </row>
        <row r="5523">
          <cell r="A5523" t="str">
            <v>M706</v>
          </cell>
          <cell r="B5523" t="str">
            <v>M70.6</v>
          </cell>
          <cell r="C5523" t="str">
            <v>Bursitis Del Trocanter</v>
          </cell>
        </row>
        <row r="5524">
          <cell r="A5524" t="str">
            <v>M707</v>
          </cell>
          <cell r="B5524" t="str">
            <v>M70.7</v>
          </cell>
          <cell r="C5524" t="str">
            <v>Otras Bursitis De La Cadera</v>
          </cell>
        </row>
        <row r="5525">
          <cell r="A5525" t="str">
            <v>M708</v>
          </cell>
          <cell r="B5525" t="str">
            <v>M70.8</v>
          </cell>
          <cell r="C5525" t="str">
            <v>Otros Trastornos De Los Tejidos Blandos Relacionados Con El Uso, El Uso Excesivo Y La Pr</v>
          </cell>
        </row>
        <row r="5526">
          <cell r="A5526" t="str">
            <v>M709</v>
          </cell>
          <cell r="B5526" t="str">
            <v>M70.9</v>
          </cell>
          <cell r="C5526" t="str">
            <v>Trastorno No Especificado De Los Tejidos Blandos Relacionado Con El Uso, El Uso Excesivo</v>
          </cell>
        </row>
        <row r="5527">
          <cell r="A5527" t="str">
            <v>M710</v>
          </cell>
          <cell r="B5527" t="str">
            <v>M71.0</v>
          </cell>
          <cell r="C5527" t="str">
            <v>Absceso De La Bolsa Sinovial</v>
          </cell>
        </row>
        <row r="5528">
          <cell r="A5528" t="str">
            <v>M711</v>
          </cell>
          <cell r="B5528" t="str">
            <v>M71.1</v>
          </cell>
          <cell r="C5528" t="str">
            <v>Otras Bursitis Infecciosas</v>
          </cell>
        </row>
        <row r="5529">
          <cell r="A5529" t="str">
            <v>M712</v>
          </cell>
          <cell r="B5529" t="str">
            <v>M71.2</v>
          </cell>
          <cell r="C5529" t="str">
            <v>Quiste Sinovial Del Hueco Popliteo [De Baker]</v>
          </cell>
        </row>
        <row r="5530">
          <cell r="A5530" t="str">
            <v>M713</v>
          </cell>
          <cell r="B5530" t="str">
            <v>M71.3</v>
          </cell>
          <cell r="C5530" t="str">
            <v>Otros Quistes De La Bolsa Serosa</v>
          </cell>
        </row>
        <row r="5531">
          <cell r="A5531" t="str">
            <v>M714</v>
          </cell>
          <cell r="B5531" t="str">
            <v>M71.4</v>
          </cell>
          <cell r="C5531" t="str">
            <v>Deposito De Calcio En La Bolsa Serosa</v>
          </cell>
        </row>
        <row r="5532">
          <cell r="A5532" t="str">
            <v>M715</v>
          </cell>
          <cell r="B5532" t="str">
            <v>M71.5</v>
          </cell>
          <cell r="C5532" t="str">
            <v>Otras Bursitis, No Clasificadas En Otra Parte</v>
          </cell>
        </row>
        <row r="5533">
          <cell r="A5533" t="str">
            <v>M718</v>
          </cell>
          <cell r="B5533" t="str">
            <v>M71.8</v>
          </cell>
          <cell r="C5533" t="str">
            <v>Otros Trastornos Especificados De La Bolsa Serosa</v>
          </cell>
        </row>
        <row r="5534">
          <cell r="A5534" t="str">
            <v>M719</v>
          </cell>
          <cell r="B5534" t="str">
            <v>M71.9</v>
          </cell>
          <cell r="C5534" t="str">
            <v>Bursopatia, No Especificada</v>
          </cell>
        </row>
        <row r="5535">
          <cell r="A5535" t="str">
            <v>M720</v>
          </cell>
          <cell r="B5535" t="str">
            <v>M72.0</v>
          </cell>
          <cell r="C5535" t="str">
            <v>Fibromatosis De La Aponeurosis Palmar [Dupuytren]</v>
          </cell>
        </row>
        <row r="5536">
          <cell r="A5536" t="str">
            <v>M721</v>
          </cell>
          <cell r="B5536" t="str">
            <v>M72.1</v>
          </cell>
          <cell r="C5536" t="str">
            <v>Nodulos Interfalangicos</v>
          </cell>
        </row>
        <row r="5537">
          <cell r="A5537" t="str">
            <v>M722</v>
          </cell>
          <cell r="B5537" t="str">
            <v>M72.2</v>
          </cell>
          <cell r="C5537" t="str">
            <v>Fibromatosis De La Aponeurosis Plantar</v>
          </cell>
        </row>
        <row r="5538">
          <cell r="A5538" t="str">
            <v>M723</v>
          </cell>
          <cell r="B5538" t="str">
            <v>M72.3</v>
          </cell>
          <cell r="C5538" t="str">
            <v>Fascitis Nodular</v>
          </cell>
        </row>
        <row r="5539">
          <cell r="A5539" t="str">
            <v>M724</v>
          </cell>
          <cell r="B5539" t="str">
            <v>M72.4</v>
          </cell>
          <cell r="C5539" t="str">
            <v>Fibromatosis Seudosarcomatosa</v>
          </cell>
        </row>
        <row r="5540">
          <cell r="A5540" t="str">
            <v>M725</v>
          </cell>
          <cell r="B5540" t="str">
            <v>M72.5</v>
          </cell>
          <cell r="C5540" t="str">
            <v>Fascitis, No Clasificada En Otra Parte</v>
          </cell>
        </row>
        <row r="5541">
          <cell r="A5541" t="str">
            <v>M728</v>
          </cell>
          <cell r="B5541" t="str">
            <v>M72.8</v>
          </cell>
          <cell r="C5541" t="str">
            <v>Otros Trastornos Fibroblasticos</v>
          </cell>
        </row>
        <row r="5542">
          <cell r="A5542" t="str">
            <v>M729</v>
          </cell>
          <cell r="B5542" t="str">
            <v>M72.9</v>
          </cell>
          <cell r="C5542" t="str">
            <v>Trastorno Fibroblastico, No Especificado</v>
          </cell>
        </row>
        <row r="5543">
          <cell r="A5543" t="str">
            <v>M730</v>
          </cell>
          <cell r="B5543" t="str">
            <v>M73.0</v>
          </cell>
          <cell r="C5543" t="str">
            <v>Bursitis Gonococica (A54.4+)</v>
          </cell>
        </row>
        <row r="5544">
          <cell r="A5544" t="str">
            <v>M731</v>
          </cell>
          <cell r="B5544" t="str">
            <v>M73.1</v>
          </cell>
          <cell r="C5544" t="str">
            <v>Bursitis Sifilitica (A52.7+)</v>
          </cell>
        </row>
        <row r="5545">
          <cell r="A5545" t="str">
            <v>M738</v>
          </cell>
          <cell r="B5545" t="str">
            <v>M73.8</v>
          </cell>
          <cell r="C5545" t="str">
            <v>Otros Trastornos De Los Tejidos Blandos En Enfermedades Clasificadas En Otra Parte</v>
          </cell>
        </row>
        <row r="5546">
          <cell r="A5546" t="str">
            <v>M750</v>
          </cell>
          <cell r="B5546" t="str">
            <v>M75.0</v>
          </cell>
          <cell r="C5546" t="str">
            <v>Capsulitis Adhesiva Del Hombro</v>
          </cell>
        </row>
        <row r="5547">
          <cell r="A5547" t="str">
            <v>M751</v>
          </cell>
          <cell r="B5547" t="str">
            <v>M75.1</v>
          </cell>
          <cell r="C5547" t="str">
            <v>Sindrome Del Manguito Rotatorio</v>
          </cell>
        </row>
        <row r="5548">
          <cell r="A5548" t="str">
            <v>M752</v>
          </cell>
          <cell r="B5548" t="str">
            <v>M75.2</v>
          </cell>
          <cell r="C5548" t="str">
            <v>Tendinitis Del Biceps</v>
          </cell>
        </row>
        <row r="5549">
          <cell r="A5549" t="str">
            <v>M753</v>
          </cell>
          <cell r="B5549" t="str">
            <v>M75.3</v>
          </cell>
          <cell r="C5549" t="str">
            <v>Tendinitis Calcificante Del Hombro</v>
          </cell>
        </row>
        <row r="5550">
          <cell r="A5550" t="str">
            <v>M754</v>
          </cell>
          <cell r="B5550" t="str">
            <v>M75.4</v>
          </cell>
          <cell r="C5550" t="str">
            <v>Sindrome De Abduccion Dolorosa Del Hombro</v>
          </cell>
        </row>
        <row r="5551">
          <cell r="A5551" t="str">
            <v>M755</v>
          </cell>
          <cell r="B5551" t="str">
            <v>M75.5</v>
          </cell>
          <cell r="C5551" t="str">
            <v>Bursitis Del Hombro</v>
          </cell>
        </row>
        <row r="5552">
          <cell r="A5552" t="str">
            <v>M758</v>
          </cell>
          <cell r="B5552" t="str">
            <v>M75.8</v>
          </cell>
          <cell r="C5552" t="str">
            <v>Otras Lesiones Del Hombro</v>
          </cell>
        </row>
        <row r="5553">
          <cell r="A5553" t="str">
            <v>M759</v>
          </cell>
          <cell r="B5553" t="str">
            <v>M75.9</v>
          </cell>
          <cell r="C5553" t="str">
            <v>Lesion Del Hombro, No Especificada</v>
          </cell>
        </row>
        <row r="5554">
          <cell r="A5554" t="str">
            <v>M760</v>
          </cell>
          <cell r="B5554" t="str">
            <v>M76.0</v>
          </cell>
          <cell r="C5554" t="str">
            <v>Tendinitis Del Gluteo</v>
          </cell>
        </row>
        <row r="5555">
          <cell r="A5555" t="str">
            <v>M761</v>
          </cell>
          <cell r="B5555" t="str">
            <v>M76.1</v>
          </cell>
          <cell r="C5555" t="str">
            <v>Tendinitis Del Psoas</v>
          </cell>
        </row>
        <row r="5556">
          <cell r="A5556" t="str">
            <v>M762</v>
          </cell>
          <cell r="B5556" t="str">
            <v>M76.2</v>
          </cell>
          <cell r="C5556" t="str">
            <v>Espolon De La Cresta Iliaca</v>
          </cell>
        </row>
        <row r="5557">
          <cell r="A5557" t="str">
            <v>M763</v>
          </cell>
          <cell r="B5557" t="str">
            <v>M76.3</v>
          </cell>
          <cell r="C5557" t="str">
            <v>Sindrome Del Tendon Del Tensor De La Fascia Lata</v>
          </cell>
        </row>
        <row r="5558">
          <cell r="A5558" t="str">
            <v>M764</v>
          </cell>
          <cell r="B5558" t="str">
            <v>M76.4</v>
          </cell>
          <cell r="C5558" t="str">
            <v>Bursitis Tibial Colateral [Pellegrini-Stieda]</v>
          </cell>
        </row>
        <row r="5559">
          <cell r="A5559" t="str">
            <v>M765</v>
          </cell>
          <cell r="B5559" t="str">
            <v>M76.5</v>
          </cell>
          <cell r="C5559" t="str">
            <v>Tendinitis Rotuliana</v>
          </cell>
        </row>
        <row r="5560">
          <cell r="A5560" t="str">
            <v>M766</v>
          </cell>
          <cell r="B5560" t="str">
            <v>M76.6</v>
          </cell>
          <cell r="C5560" t="str">
            <v>Tendinitis Aquiliana</v>
          </cell>
        </row>
        <row r="5561">
          <cell r="A5561" t="str">
            <v>M767</v>
          </cell>
          <cell r="B5561" t="str">
            <v>M76.7</v>
          </cell>
          <cell r="C5561" t="str">
            <v>Tendinitis Peroneal</v>
          </cell>
        </row>
        <row r="5562">
          <cell r="A5562" t="str">
            <v>M768</v>
          </cell>
          <cell r="B5562" t="str">
            <v>M76.8</v>
          </cell>
          <cell r="C5562" t="str">
            <v>Otras Entesopatias Del Miembro Inferior, Excluido El Pie</v>
          </cell>
        </row>
        <row r="5563">
          <cell r="A5563" t="str">
            <v>M769</v>
          </cell>
          <cell r="B5563" t="str">
            <v>M76.9</v>
          </cell>
          <cell r="C5563" t="str">
            <v>Entesopatia Del Miembro Inferior, No Especificada</v>
          </cell>
        </row>
        <row r="5564">
          <cell r="A5564" t="str">
            <v>M770</v>
          </cell>
          <cell r="B5564" t="str">
            <v>M77.0</v>
          </cell>
          <cell r="C5564" t="str">
            <v>Epicondilitis Media</v>
          </cell>
        </row>
        <row r="5565">
          <cell r="A5565" t="str">
            <v>M771</v>
          </cell>
          <cell r="B5565" t="str">
            <v>M77.1</v>
          </cell>
          <cell r="C5565" t="str">
            <v>Epicondilitis Lateral</v>
          </cell>
        </row>
        <row r="5566">
          <cell r="A5566" t="str">
            <v>M772</v>
          </cell>
          <cell r="B5566" t="str">
            <v>M77.2</v>
          </cell>
          <cell r="C5566" t="str">
            <v>Periartritis De La Muneca</v>
          </cell>
        </row>
        <row r="5567">
          <cell r="A5567" t="str">
            <v>M773</v>
          </cell>
          <cell r="B5567" t="str">
            <v>M77.3</v>
          </cell>
          <cell r="C5567" t="str">
            <v>Espolon Calcaneo</v>
          </cell>
        </row>
        <row r="5568">
          <cell r="A5568" t="str">
            <v>M774</v>
          </cell>
          <cell r="B5568" t="str">
            <v>M77.4</v>
          </cell>
          <cell r="C5568" t="str">
            <v>Metatarsalgia</v>
          </cell>
        </row>
        <row r="5569">
          <cell r="A5569" t="str">
            <v>M775</v>
          </cell>
          <cell r="B5569" t="str">
            <v>M77.5</v>
          </cell>
          <cell r="C5569" t="str">
            <v>Otras Entesopatias Del Pie</v>
          </cell>
        </row>
        <row r="5570">
          <cell r="A5570" t="str">
            <v>M778</v>
          </cell>
          <cell r="B5570" t="str">
            <v>M77.8</v>
          </cell>
          <cell r="C5570" t="str">
            <v>Otras Entesopatias, No Clasificadas En Otra Parte</v>
          </cell>
        </row>
        <row r="5571">
          <cell r="A5571" t="str">
            <v>M779</v>
          </cell>
          <cell r="B5571" t="str">
            <v>M77.9</v>
          </cell>
          <cell r="C5571" t="str">
            <v>Entesopatia, No Especificada</v>
          </cell>
        </row>
        <row r="5572">
          <cell r="A5572" t="str">
            <v>M790</v>
          </cell>
          <cell r="B5572" t="str">
            <v>M79.0</v>
          </cell>
          <cell r="C5572" t="str">
            <v>Reumatismo, No Especificado</v>
          </cell>
        </row>
        <row r="5573">
          <cell r="A5573" t="str">
            <v>M791</v>
          </cell>
          <cell r="B5573" t="str">
            <v>M79.1</v>
          </cell>
          <cell r="C5573" t="str">
            <v>Mialgia</v>
          </cell>
        </row>
        <row r="5574">
          <cell r="A5574" t="str">
            <v>M792</v>
          </cell>
          <cell r="B5574" t="str">
            <v>M79.2</v>
          </cell>
          <cell r="C5574" t="str">
            <v>Neuralgia Y Neuritis, No Especificadas</v>
          </cell>
        </row>
        <row r="5575">
          <cell r="A5575" t="str">
            <v>M793</v>
          </cell>
          <cell r="B5575" t="str">
            <v>M79.3</v>
          </cell>
          <cell r="C5575" t="str">
            <v>Paniculitis, No Especificada</v>
          </cell>
        </row>
        <row r="5576">
          <cell r="A5576" t="str">
            <v>M794</v>
          </cell>
          <cell r="B5576" t="str">
            <v>M79.4</v>
          </cell>
          <cell r="C5576" t="str">
            <v>Hipertrofia De Paquete Adiposo (Infrarrotuliano)</v>
          </cell>
        </row>
        <row r="5577">
          <cell r="A5577" t="str">
            <v>M795</v>
          </cell>
          <cell r="B5577" t="str">
            <v>M79.5</v>
          </cell>
          <cell r="C5577" t="str">
            <v>Cuerpo Extrano Residual En Tejido Blando</v>
          </cell>
        </row>
        <row r="5578">
          <cell r="A5578" t="str">
            <v>M796</v>
          </cell>
          <cell r="B5578" t="str">
            <v>M79.6</v>
          </cell>
          <cell r="C5578" t="str">
            <v>Dolor En Miembro</v>
          </cell>
        </row>
        <row r="5579">
          <cell r="A5579" t="str">
            <v>M797</v>
          </cell>
          <cell r="B5579" t="str">
            <v>M79.7</v>
          </cell>
          <cell r="C5579" t="str">
            <v>Fibromialgia</v>
          </cell>
        </row>
        <row r="5580">
          <cell r="A5580" t="str">
            <v>M798</v>
          </cell>
          <cell r="B5580" t="str">
            <v>M79.8</v>
          </cell>
          <cell r="C5580" t="str">
            <v>Otros Trastornos Especificados De Los Tejidos Blandos</v>
          </cell>
        </row>
        <row r="5581">
          <cell r="A5581" t="str">
            <v>M799</v>
          </cell>
          <cell r="B5581" t="str">
            <v>M79.9</v>
          </cell>
          <cell r="C5581" t="str">
            <v>Trastorno De Los Tejidos Blandos, No Especificado</v>
          </cell>
        </row>
        <row r="5582">
          <cell r="A5582" t="str">
            <v>M800</v>
          </cell>
          <cell r="B5582" t="str">
            <v>M80.0</v>
          </cell>
          <cell r="C5582" t="str">
            <v>Osteoporosis Postmenopausica, Con Fractura Patologica</v>
          </cell>
        </row>
        <row r="5583">
          <cell r="A5583" t="str">
            <v>M801</v>
          </cell>
          <cell r="B5583" t="str">
            <v>M80.1</v>
          </cell>
          <cell r="C5583" t="str">
            <v>Osteoporosis Postooforectomia, Con Fractura Patologica</v>
          </cell>
        </row>
        <row r="5584">
          <cell r="A5584" t="str">
            <v>M802</v>
          </cell>
          <cell r="B5584" t="str">
            <v>M80.2</v>
          </cell>
          <cell r="C5584" t="str">
            <v>Osteoporosis Por Desuso, Con Fractura Patologica</v>
          </cell>
        </row>
        <row r="5585">
          <cell r="A5585" t="str">
            <v>M803</v>
          </cell>
          <cell r="B5585" t="str">
            <v>M80.3</v>
          </cell>
          <cell r="C5585" t="str">
            <v>Osteoporosis Por Malabsorcion Postquirurgica, Con Fractura Patologica</v>
          </cell>
        </row>
        <row r="5586">
          <cell r="A5586" t="str">
            <v>M804</v>
          </cell>
          <cell r="B5586" t="str">
            <v>M80.4</v>
          </cell>
          <cell r="C5586" t="str">
            <v>Osteoporosis Inducida Por Drogas, Con Fractura Patologica</v>
          </cell>
        </row>
        <row r="5587">
          <cell r="A5587" t="str">
            <v>M805</v>
          </cell>
          <cell r="B5587" t="str">
            <v>M80.5</v>
          </cell>
          <cell r="C5587" t="str">
            <v>Osteoporosis Idiopatica, Con Fractura Patologica</v>
          </cell>
        </row>
        <row r="5588">
          <cell r="A5588" t="str">
            <v>M808</v>
          </cell>
          <cell r="B5588" t="str">
            <v>M80.8</v>
          </cell>
          <cell r="C5588" t="str">
            <v>Otras Osteoporosis, Con Fractura Patologica</v>
          </cell>
        </row>
        <row r="5589">
          <cell r="A5589" t="str">
            <v>M809</v>
          </cell>
          <cell r="B5589" t="str">
            <v>M80.9</v>
          </cell>
          <cell r="C5589" t="str">
            <v>Osteoporosis No Especificada, Con Fractura Patologica</v>
          </cell>
        </row>
        <row r="5590">
          <cell r="A5590" t="str">
            <v>M810</v>
          </cell>
          <cell r="B5590" t="str">
            <v>M81.0</v>
          </cell>
          <cell r="C5590" t="str">
            <v>Osteoporosis Postmenopausica, Sin Fractura Patologica</v>
          </cell>
        </row>
        <row r="5591">
          <cell r="A5591" t="str">
            <v>M811</v>
          </cell>
          <cell r="B5591" t="str">
            <v>M81.1</v>
          </cell>
          <cell r="C5591" t="str">
            <v>Osteoporosis Postooforectomia, Sin Fractura Patologica</v>
          </cell>
        </row>
        <row r="5592">
          <cell r="A5592" t="str">
            <v>M812</v>
          </cell>
          <cell r="B5592" t="str">
            <v>M81.2</v>
          </cell>
          <cell r="C5592" t="str">
            <v>Osteoporosis Por Desuso, Sin Fractura Patologica</v>
          </cell>
        </row>
        <row r="5593">
          <cell r="A5593" t="str">
            <v>M813</v>
          </cell>
          <cell r="B5593" t="str">
            <v>M81.3</v>
          </cell>
          <cell r="C5593" t="str">
            <v>Osteoporosis Por Malabsorcion Postquirurgica, Sin Fractura Patologica</v>
          </cell>
        </row>
        <row r="5594">
          <cell r="A5594" t="str">
            <v>M814</v>
          </cell>
          <cell r="B5594" t="str">
            <v>M81.4</v>
          </cell>
          <cell r="C5594" t="str">
            <v>Osteoporosis Inducida Por Drogas, Sin Fractura Patologica</v>
          </cell>
        </row>
        <row r="5595">
          <cell r="A5595" t="str">
            <v>M815</v>
          </cell>
          <cell r="B5595" t="str">
            <v>M81.5</v>
          </cell>
          <cell r="C5595" t="str">
            <v>Osteoporosis Idiopatica, Sin Fractura Patologica</v>
          </cell>
        </row>
        <row r="5596">
          <cell r="A5596" t="str">
            <v>M816</v>
          </cell>
          <cell r="B5596" t="str">
            <v>M81.6</v>
          </cell>
          <cell r="C5596" t="str">
            <v>Osteoporosis Localizada [Lequesne], Sin Fractura Patologica</v>
          </cell>
        </row>
        <row r="5597">
          <cell r="A5597" t="str">
            <v>M818</v>
          </cell>
          <cell r="B5597" t="str">
            <v>M81.8</v>
          </cell>
          <cell r="C5597" t="str">
            <v>Otras Osteoporosis, Sin Fractura Patologica</v>
          </cell>
        </row>
        <row r="5598">
          <cell r="A5598" t="str">
            <v>M819</v>
          </cell>
          <cell r="B5598" t="str">
            <v>M81.9</v>
          </cell>
          <cell r="C5598" t="str">
            <v>Osteoporosis No Especificada, Sin Fractura Patologica</v>
          </cell>
        </row>
        <row r="5599">
          <cell r="A5599" t="str">
            <v>M820</v>
          </cell>
          <cell r="B5599" t="str">
            <v>M82.0</v>
          </cell>
          <cell r="C5599" t="str">
            <v>Osteoporosis En Mielomatosis Multiple (C90.0+)</v>
          </cell>
        </row>
        <row r="5600">
          <cell r="A5600" t="str">
            <v>M821</v>
          </cell>
          <cell r="B5600" t="str">
            <v>M82.1</v>
          </cell>
          <cell r="C5600" t="str">
            <v>Osteoporosis En Trastornos Endocrinos (E00-E34+)</v>
          </cell>
        </row>
        <row r="5601">
          <cell r="A5601" t="str">
            <v>M828</v>
          </cell>
          <cell r="B5601" t="str">
            <v>M82.8</v>
          </cell>
          <cell r="C5601" t="str">
            <v>Osteoporosis En Otras Enfermedades Clasificadas En Otra Parte</v>
          </cell>
        </row>
        <row r="5602">
          <cell r="A5602" t="str">
            <v>M830</v>
          </cell>
          <cell r="B5602" t="str">
            <v>M83.0</v>
          </cell>
          <cell r="C5602" t="str">
            <v>Osteomalacia Puerperal</v>
          </cell>
        </row>
        <row r="5603">
          <cell r="A5603" t="str">
            <v>M831</v>
          </cell>
          <cell r="B5603" t="str">
            <v>M83.1</v>
          </cell>
          <cell r="C5603" t="str">
            <v>Osteomalacia Senil</v>
          </cell>
        </row>
        <row r="5604">
          <cell r="A5604" t="str">
            <v>M832</v>
          </cell>
          <cell r="B5604" t="str">
            <v>M83.2</v>
          </cell>
          <cell r="C5604" t="str">
            <v>Osteomalacia Del Adulto Debida A Malabsorcion</v>
          </cell>
        </row>
        <row r="5605">
          <cell r="A5605" t="str">
            <v>M833</v>
          </cell>
          <cell r="B5605" t="str">
            <v>M83.3</v>
          </cell>
          <cell r="C5605" t="str">
            <v>Osteomalacia Del Adulto Debida A Desnutricion</v>
          </cell>
        </row>
        <row r="5606">
          <cell r="A5606" t="str">
            <v>M834</v>
          </cell>
          <cell r="B5606" t="str">
            <v>M83.4</v>
          </cell>
          <cell r="C5606" t="str">
            <v>Enfermedad De Los Huesos Por Aluminio</v>
          </cell>
        </row>
        <row r="5607">
          <cell r="A5607" t="str">
            <v>M835</v>
          </cell>
          <cell r="B5607" t="str">
            <v>M83.5</v>
          </cell>
          <cell r="C5607" t="str">
            <v>Otras Osteomalacias Del Adulto Inducidas Por Drogas</v>
          </cell>
        </row>
        <row r="5608">
          <cell r="A5608" t="str">
            <v>M838</v>
          </cell>
          <cell r="B5608" t="str">
            <v>M83.8</v>
          </cell>
          <cell r="C5608" t="str">
            <v>Otras Osteomalacias Del Adulto</v>
          </cell>
        </row>
        <row r="5609">
          <cell r="A5609" t="str">
            <v>M839</v>
          </cell>
          <cell r="B5609" t="str">
            <v>M83.9</v>
          </cell>
          <cell r="C5609" t="str">
            <v>Osteomalacia Del Adulto, No Especificada</v>
          </cell>
        </row>
        <row r="5610">
          <cell r="A5610" t="str">
            <v>M840</v>
          </cell>
          <cell r="B5610" t="str">
            <v>M84.0</v>
          </cell>
          <cell r="C5610" t="str">
            <v>Consolidacion Defectuosa De Fractura</v>
          </cell>
        </row>
        <row r="5611">
          <cell r="A5611" t="str">
            <v>M841</v>
          </cell>
          <cell r="B5611" t="str">
            <v>M84.1</v>
          </cell>
          <cell r="C5611" t="str">
            <v>Falta De Consolidacion De Fractura [Seudoartrosis]</v>
          </cell>
        </row>
        <row r="5612">
          <cell r="A5612" t="str">
            <v>M842</v>
          </cell>
          <cell r="B5612" t="str">
            <v>M84.2</v>
          </cell>
          <cell r="C5612" t="str">
            <v>Consolidacion Retardada De Fractura</v>
          </cell>
        </row>
        <row r="5613">
          <cell r="A5613" t="str">
            <v>M843</v>
          </cell>
          <cell r="B5613" t="str">
            <v>M84.3</v>
          </cell>
          <cell r="C5613" t="str">
            <v>Fractura Por Tension, No Clasificada En Otra Parte</v>
          </cell>
        </row>
        <row r="5614">
          <cell r="A5614" t="str">
            <v>M844</v>
          </cell>
          <cell r="B5614" t="str">
            <v>M84.4</v>
          </cell>
          <cell r="C5614" t="str">
            <v>Fractura Patologica, No Clasificada En Otra Parte</v>
          </cell>
        </row>
        <row r="5615">
          <cell r="A5615" t="str">
            <v>M848</v>
          </cell>
          <cell r="B5615" t="str">
            <v>M84.8</v>
          </cell>
          <cell r="C5615" t="str">
            <v>Otros Trastornos De La Continuidad Del Hueso</v>
          </cell>
        </row>
        <row r="5616">
          <cell r="A5616" t="str">
            <v>M849</v>
          </cell>
          <cell r="B5616" t="str">
            <v>M84.9</v>
          </cell>
          <cell r="C5616" t="str">
            <v>Trastorno De La Continuidad Del Hueso, No Especificado</v>
          </cell>
        </row>
        <row r="5617">
          <cell r="A5617" t="str">
            <v>M850</v>
          </cell>
          <cell r="B5617" t="str">
            <v>M85.0</v>
          </cell>
          <cell r="C5617" t="str">
            <v>Displasia Fibrosa (Monostotica)</v>
          </cell>
        </row>
        <row r="5618">
          <cell r="A5618" t="str">
            <v>M851</v>
          </cell>
          <cell r="B5618" t="str">
            <v>M85.1</v>
          </cell>
          <cell r="C5618" t="str">
            <v>Fluorosis Del Esqueleto</v>
          </cell>
        </row>
        <row r="5619">
          <cell r="A5619" t="str">
            <v>M852</v>
          </cell>
          <cell r="B5619" t="str">
            <v>M85.2</v>
          </cell>
          <cell r="C5619" t="str">
            <v>Hiperostosis Del Craneo</v>
          </cell>
        </row>
        <row r="5620">
          <cell r="A5620" t="str">
            <v>M853</v>
          </cell>
          <cell r="B5620" t="str">
            <v>M85.3</v>
          </cell>
          <cell r="C5620" t="str">
            <v>Osteitis Condensante</v>
          </cell>
        </row>
        <row r="5621">
          <cell r="A5621" t="str">
            <v>M854</v>
          </cell>
          <cell r="B5621" t="str">
            <v>M85.4</v>
          </cell>
          <cell r="C5621" t="str">
            <v>Quiste Oseo Solitario</v>
          </cell>
        </row>
        <row r="5622">
          <cell r="A5622" t="str">
            <v>M855</v>
          </cell>
          <cell r="B5622" t="str">
            <v>M85.5</v>
          </cell>
          <cell r="C5622" t="str">
            <v>Quiste Oseo Aneurismatico</v>
          </cell>
        </row>
        <row r="5623">
          <cell r="A5623" t="str">
            <v>M856</v>
          </cell>
          <cell r="B5623" t="str">
            <v>M85.6</v>
          </cell>
          <cell r="C5623" t="str">
            <v>Otros Quistes Oseos</v>
          </cell>
        </row>
        <row r="5624">
          <cell r="A5624" t="str">
            <v>M858</v>
          </cell>
          <cell r="B5624" t="str">
            <v>M85.8</v>
          </cell>
          <cell r="C5624" t="str">
            <v>Otros Trastornos Especificados De La Densidad Y De La Estructura Oseas</v>
          </cell>
        </row>
        <row r="5625">
          <cell r="A5625" t="str">
            <v>M859</v>
          </cell>
          <cell r="B5625" t="str">
            <v>M85.9</v>
          </cell>
          <cell r="C5625" t="str">
            <v>Trastorno De La Densidad Y De La Estructura Oseas, No Especificado</v>
          </cell>
        </row>
        <row r="5626">
          <cell r="A5626" t="str">
            <v>M860</v>
          </cell>
          <cell r="B5626" t="str">
            <v>M86.0</v>
          </cell>
          <cell r="C5626" t="str">
            <v>Osteomielitis Hematogena Aguda</v>
          </cell>
        </row>
        <row r="5627">
          <cell r="A5627" t="str">
            <v>M861</v>
          </cell>
          <cell r="B5627" t="str">
            <v>M86.1</v>
          </cell>
          <cell r="C5627" t="str">
            <v>Otras Osteomielitis Agudas</v>
          </cell>
        </row>
        <row r="5628">
          <cell r="A5628" t="str">
            <v>M862</v>
          </cell>
          <cell r="B5628" t="str">
            <v>M86.2</v>
          </cell>
          <cell r="C5628" t="str">
            <v>Osteomielitis Subaguda</v>
          </cell>
        </row>
        <row r="5629">
          <cell r="A5629" t="str">
            <v>M863</v>
          </cell>
          <cell r="B5629" t="str">
            <v>M86.3</v>
          </cell>
          <cell r="C5629" t="str">
            <v>Osteomielitis Multifocal Cronica</v>
          </cell>
        </row>
        <row r="5630">
          <cell r="A5630" t="str">
            <v>M864</v>
          </cell>
          <cell r="B5630" t="str">
            <v>M86.4</v>
          </cell>
          <cell r="C5630" t="str">
            <v>Osteomielitis Cronica Con Drenaje Del Seno</v>
          </cell>
        </row>
        <row r="5631">
          <cell r="A5631" t="str">
            <v>M865</v>
          </cell>
          <cell r="B5631" t="str">
            <v>M86.5</v>
          </cell>
          <cell r="C5631" t="str">
            <v>Otras Osteomielitis Hematogenas Cronicas</v>
          </cell>
        </row>
        <row r="5632">
          <cell r="A5632" t="str">
            <v>M866</v>
          </cell>
          <cell r="B5632" t="str">
            <v>M86.6</v>
          </cell>
          <cell r="C5632" t="str">
            <v>Otras Osteomielitis Cronicas</v>
          </cell>
        </row>
        <row r="5633">
          <cell r="A5633" t="str">
            <v>M868</v>
          </cell>
          <cell r="B5633" t="str">
            <v>M86.8</v>
          </cell>
          <cell r="C5633" t="str">
            <v>Otras Osteomielitis</v>
          </cell>
        </row>
        <row r="5634">
          <cell r="A5634" t="str">
            <v>M869</v>
          </cell>
          <cell r="B5634" t="str">
            <v>M86.9</v>
          </cell>
          <cell r="C5634" t="str">
            <v>Osteomielitis, No Especificada</v>
          </cell>
        </row>
        <row r="5635">
          <cell r="A5635" t="str">
            <v>M870</v>
          </cell>
          <cell r="B5635" t="str">
            <v>M87.0</v>
          </cell>
          <cell r="C5635" t="str">
            <v>Necrosis Aseptica Idiopatica Osea</v>
          </cell>
        </row>
        <row r="5636">
          <cell r="A5636" t="str">
            <v>M871</v>
          </cell>
          <cell r="B5636" t="str">
            <v>M87.1</v>
          </cell>
          <cell r="C5636" t="str">
            <v>Osteonecrosis Debida A Drogas</v>
          </cell>
        </row>
        <row r="5637">
          <cell r="A5637" t="str">
            <v>M872</v>
          </cell>
          <cell r="B5637" t="str">
            <v>M87.2</v>
          </cell>
          <cell r="C5637" t="str">
            <v>Osteonecrosis Debida A Traumatismo Previo</v>
          </cell>
        </row>
        <row r="5638">
          <cell r="A5638" t="str">
            <v>M873</v>
          </cell>
          <cell r="B5638" t="str">
            <v>M87.3</v>
          </cell>
          <cell r="C5638" t="str">
            <v>Otras Osteonecrosis Secundarias</v>
          </cell>
        </row>
        <row r="5639">
          <cell r="A5639" t="str">
            <v>M878</v>
          </cell>
          <cell r="B5639" t="str">
            <v>M87.8</v>
          </cell>
          <cell r="C5639" t="str">
            <v>Otras Osteonecrosis</v>
          </cell>
        </row>
        <row r="5640">
          <cell r="A5640" t="str">
            <v>M879</v>
          </cell>
          <cell r="B5640" t="str">
            <v>M87.9</v>
          </cell>
          <cell r="C5640" t="str">
            <v>Osteonecrosis, No Especificada</v>
          </cell>
        </row>
        <row r="5641">
          <cell r="A5641" t="str">
            <v>M880</v>
          </cell>
          <cell r="B5641" t="str">
            <v>M88.0</v>
          </cell>
          <cell r="C5641" t="str">
            <v>Enfermedad De Paget Del Craneo</v>
          </cell>
        </row>
        <row r="5642">
          <cell r="A5642" t="str">
            <v>M888</v>
          </cell>
          <cell r="B5642" t="str">
            <v>M88.8</v>
          </cell>
          <cell r="C5642" t="str">
            <v>Enfermedad De Paget De Otros Huesos</v>
          </cell>
        </row>
        <row r="5643">
          <cell r="A5643" t="str">
            <v>M889</v>
          </cell>
          <cell r="B5643" t="str">
            <v>M88.9</v>
          </cell>
          <cell r="C5643" t="str">
            <v>Enfermedad Osea De Paget, Huesos No Especificados</v>
          </cell>
        </row>
        <row r="5644">
          <cell r="A5644" t="str">
            <v>M890</v>
          </cell>
          <cell r="B5644" t="str">
            <v>M89.0</v>
          </cell>
          <cell r="C5644" t="str">
            <v>Algoneurodistrofia</v>
          </cell>
        </row>
        <row r="5645">
          <cell r="A5645" t="str">
            <v>M891</v>
          </cell>
          <cell r="B5645" t="str">
            <v>M89.1</v>
          </cell>
          <cell r="C5645" t="str">
            <v>Detencion Del Crecimiento Epifisario</v>
          </cell>
        </row>
        <row r="5646">
          <cell r="A5646" t="str">
            <v>M892</v>
          </cell>
          <cell r="B5646" t="str">
            <v>M89.2</v>
          </cell>
          <cell r="C5646" t="str">
            <v>Otros Trastornos Del Desarrollo Y Crecimiento Oseo</v>
          </cell>
        </row>
        <row r="5647">
          <cell r="A5647" t="str">
            <v>M893</v>
          </cell>
          <cell r="B5647" t="str">
            <v>M89.3</v>
          </cell>
          <cell r="C5647" t="str">
            <v>Hipertrofia Del Hueso</v>
          </cell>
        </row>
        <row r="5648">
          <cell r="A5648" t="str">
            <v>M894</v>
          </cell>
          <cell r="B5648" t="str">
            <v>M89.4</v>
          </cell>
          <cell r="C5648" t="str">
            <v>Otras Osteoartropatias Hipertroficas</v>
          </cell>
        </row>
        <row r="5649">
          <cell r="A5649" t="str">
            <v>M895</v>
          </cell>
          <cell r="B5649" t="str">
            <v>M89.5</v>
          </cell>
          <cell r="C5649" t="str">
            <v>Osteolisis</v>
          </cell>
        </row>
        <row r="5650">
          <cell r="A5650" t="str">
            <v>M896</v>
          </cell>
          <cell r="B5650" t="str">
            <v>M89.6</v>
          </cell>
          <cell r="C5650" t="str">
            <v>Osteopatia A Consecuencia De Poliomielitis</v>
          </cell>
        </row>
        <row r="5651">
          <cell r="A5651" t="str">
            <v>M898</v>
          </cell>
          <cell r="B5651" t="str">
            <v>M89.8</v>
          </cell>
          <cell r="C5651" t="str">
            <v>Otros Trastornos Especificados Del Hueso</v>
          </cell>
        </row>
        <row r="5652">
          <cell r="A5652" t="str">
            <v>M899</v>
          </cell>
          <cell r="B5652" t="str">
            <v>M89.9</v>
          </cell>
          <cell r="C5652" t="str">
            <v>Trastorno Del Hueso, No Especificado</v>
          </cell>
        </row>
        <row r="5653">
          <cell r="A5653" t="str">
            <v>M900</v>
          </cell>
          <cell r="B5653" t="str">
            <v>M90.0</v>
          </cell>
          <cell r="C5653" t="str">
            <v>Tuberculosis Osea (A18.0+)</v>
          </cell>
        </row>
        <row r="5654">
          <cell r="A5654" t="str">
            <v>M901</v>
          </cell>
          <cell r="B5654" t="str">
            <v>M90.1</v>
          </cell>
          <cell r="C5654" t="str">
            <v>Periostitis En Otras Enfermedades Infecciosas Clasificadas En Otra Parte</v>
          </cell>
        </row>
        <row r="5655">
          <cell r="A5655" t="str">
            <v>M902</v>
          </cell>
          <cell r="B5655" t="str">
            <v>M90.2</v>
          </cell>
          <cell r="C5655" t="str">
            <v>Osteopatia En Otras Enfermedades Infecciosas Clasificadas En Otra Parte</v>
          </cell>
        </row>
        <row r="5656">
          <cell r="A5656" t="str">
            <v>M903</v>
          </cell>
          <cell r="B5656" t="str">
            <v>M90.3</v>
          </cell>
          <cell r="C5656" t="str">
            <v>Osteonecrosis En La Enfermedad Causada Por Descompresion (T70.3+)</v>
          </cell>
        </row>
        <row r="5657">
          <cell r="A5657" t="str">
            <v>M904</v>
          </cell>
          <cell r="B5657" t="str">
            <v>M90.4</v>
          </cell>
          <cell r="C5657" t="str">
            <v>Osteonecrosis Debida A Hemoglobinopatia (D50-D64+)</v>
          </cell>
        </row>
        <row r="5658">
          <cell r="A5658" t="str">
            <v>M905</v>
          </cell>
          <cell r="B5658" t="str">
            <v>M90.5</v>
          </cell>
          <cell r="C5658" t="str">
            <v>Osteonecrosis En Otras Enfermedades Clasificadas En Otra Parte</v>
          </cell>
        </row>
        <row r="5659">
          <cell r="A5659" t="str">
            <v>M906</v>
          </cell>
          <cell r="B5659" t="str">
            <v>M90.6</v>
          </cell>
          <cell r="C5659" t="str">
            <v>Osteitis Deformante En Enfermedad Neoplasica (C00-D48+)</v>
          </cell>
        </row>
        <row r="5660">
          <cell r="A5660" t="str">
            <v>M907</v>
          </cell>
          <cell r="B5660" t="str">
            <v>M90.7</v>
          </cell>
          <cell r="C5660" t="str">
            <v>Fractura Osea En Enfermedad Neoplasica (C00-D48+)</v>
          </cell>
        </row>
        <row r="5661">
          <cell r="A5661" t="str">
            <v>M908</v>
          </cell>
          <cell r="B5661" t="str">
            <v>M90.8</v>
          </cell>
          <cell r="C5661" t="str">
            <v>Osteopatia En Otras Enfermedades Clasificadas En Otra Parte</v>
          </cell>
        </row>
        <row r="5662">
          <cell r="A5662" t="str">
            <v>M910</v>
          </cell>
          <cell r="B5662" t="str">
            <v>M91.0</v>
          </cell>
          <cell r="C5662" t="str">
            <v>Osteocondrosis Juvenil De La Pelvis</v>
          </cell>
        </row>
        <row r="5663">
          <cell r="A5663" t="str">
            <v>M911</v>
          </cell>
          <cell r="B5663" t="str">
            <v>M91.1</v>
          </cell>
          <cell r="C5663" t="str">
            <v>Osteocondrosis Juvenil De La Cabeza Del Femur [Legg-Calve-Perthes]</v>
          </cell>
        </row>
        <row r="5664">
          <cell r="A5664" t="str">
            <v>M912</v>
          </cell>
          <cell r="B5664" t="str">
            <v>M91.2</v>
          </cell>
          <cell r="C5664" t="str">
            <v>Coxa Plana</v>
          </cell>
        </row>
        <row r="5665">
          <cell r="A5665" t="str">
            <v>M913</v>
          </cell>
          <cell r="B5665" t="str">
            <v>M91.3</v>
          </cell>
          <cell r="C5665" t="str">
            <v>Pseudocoxalgia</v>
          </cell>
        </row>
        <row r="5666">
          <cell r="A5666" t="str">
            <v>M918</v>
          </cell>
          <cell r="B5666" t="str">
            <v>M91.8</v>
          </cell>
          <cell r="C5666" t="str">
            <v>Otras Osteocondrosis Juveniles De La Cadera Y De La Pelvis</v>
          </cell>
        </row>
        <row r="5667">
          <cell r="A5667" t="str">
            <v>M919</v>
          </cell>
          <cell r="B5667" t="str">
            <v>M91.9</v>
          </cell>
          <cell r="C5667" t="str">
            <v>Osteocondrosis Juvenil De La Cadera Y De La Pelvis, Sin Otra Especificacion</v>
          </cell>
        </row>
        <row r="5668">
          <cell r="A5668" t="str">
            <v>M920</v>
          </cell>
          <cell r="B5668" t="str">
            <v>M92.0</v>
          </cell>
          <cell r="C5668" t="str">
            <v>Osteocondrosis Juvenil Del Humero</v>
          </cell>
        </row>
        <row r="5669">
          <cell r="A5669" t="str">
            <v>M921</v>
          </cell>
          <cell r="B5669" t="str">
            <v>M92.1</v>
          </cell>
          <cell r="C5669" t="str">
            <v>Osteocondrosis Juvenil Del Cubito Y Del Radio</v>
          </cell>
        </row>
        <row r="5670">
          <cell r="A5670" t="str">
            <v>M922</v>
          </cell>
          <cell r="B5670" t="str">
            <v>M92.2</v>
          </cell>
          <cell r="C5670" t="str">
            <v>Osteocondrosis Juvenil De La Mano</v>
          </cell>
        </row>
        <row r="5671">
          <cell r="A5671" t="str">
            <v>M923</v>
          </cell>
          <cell r="B5671" t="str">
            <v>M92.3</v>
          </cell>
          <cell r="C5671" t="str">
            <v>Otras Osteocondrosis Juveniles Del Miembro Superior</v>
          </cell>
        </row>
        <row r="5672">
          <cell r="A5672" t="str">
            <v>M924</v>
          </cell>
          <cell r="B5672" t="str">
            <v>M92.4</v>
          </cell>
          <cell r="C5672" t="str">
            <v>Osteocondrosis Juvenil De La Rotula</v>
          </cell>
        </row>
        <row r="5673">
          <cell r="A5673" t="str">
            <v>M925</v>
          </cell>
          <cell r="B5673" t="str">
            <v>M92.5</v>
          </cell>
          <cell r="C5673" t="str">
            <v>Osteocondrosis Juvenil De La Tibia Y Del Perone</v>
          </cell>
        </row>
        <row r="5674">
          <cell r="A5674" t="str">
            <v>M926</v>
          </cell>
          <cell r="B5674" t="str">
            <v>M92.6</v>
          </cell>
          <cell r="C5674" t="str">
            <v>Osteocondrosis Juvenil Del Tarso</v>
          </cell>
        </row>
        <row r="5675">
          <cell r="A5675" t="str">
            <v>M927</v>
          </cell>
          <cell r="B5675" t="str">
            <v>M92.7</v>
          </cell>
          <cell r="C5675" t="str">
            <v>Osteocondrosis Juvenil Del Metatarso</v>
          </cell>
        </row>
        <row r="5676">
          <cell r="A5676" t="str">
            <v>M928</v>
          </cell>
          <cell r="B5676" t="str">
            <v>M92.8</v>
          </cell>
          <cell r="C5676" t="str">
            <v>Otras Osteocondrosis Juveniles Especificadas</v>
          </cell>
        </row>
        <row r="5677">
          <cell r="A5677" t="str">
            <v>M929</v>
          </cell>
          <cell r="B5677" t="str">
            <v>M92.9</v>
          </cell>
          <cell r="C5677" t="str">
            <v>Osteocondrosis Juvenil, No Especificada</v>
          </cell>
        </row>
        <row r="5678">
          <cell r="A5678" t="str">
            <v>M930</v>
          </cell>
          <cell r="B5678" t="str">
            <v>M93.0</v>
          </cell>
          <cell r="C5678" t="str">
            <v>Deslizamiento De La Epifisis Femoral Superior (No Traumatico)</v>
          </cell>
        </row>
        <row r="5679">
          <cell r="A5679" t="str">
            <v>M931</v>
          </cell>
          <cell r="B5679" t="str">
            <v>M93.1</v>
          </cell>
          <cell r="C5679" t="str">
            <v>Enfermedad De Kienback Del Adulto</v>
          </cell>
        </row>
        <row r="5680">
          <cell r="A5680" t="str">
            <v>M932</v>
          </cell>
          <cell r="B5680" t="str">
            <v>M93.2</v>
          </cell>
          <cell r="C5680" t="str">
            <v>Osteocondritis Disecante</v>
          </cell>
        </row>
        <row r="5681">
          <cell r="A5681" t="str">
            <v>M938</v>
          </cell>
          <cell r="B5681" t="str">
            <v>M93.8</v>
          </cell>
          <cell r="C5681" t="str">
            <v>Otras Osteocondropatias Especificadas</v>
          </cell>
        </row>
        <row r="5682">
          <cell r="A5682" t="str">
            <v>M939</v>
          </cell>
          <cell r="B5682" t="str">
            <v>M93.9</v>
          </cell>
          <cell r="C5682" t="str">
            <v>Osteocondropatia, No Especificada</v>
          </cell>
        </row>
        <row r="5683">
          <cell r="A5683" t="str">
            <v>M940</v>
          </cell>
          <cell r="B5683" t="str">
            <v>M94.0</v>
          </cell>
          <cell r="C5683" t="str">
            <v>Sindrome De La Articulacion Condrocostal [Tietze]</v>
          </cell>
        </row>
        <row r="5684">
          <cell r="A5684" t="str">
            <v>M941</v>
          </cell>
          <cell r="B5684" t="str">
            <v>M94.1</v>
          </cell>
          <cell r="C5684" t="str">
            <v>Policondritis Recidivante</v>
          </cell>
        </row>
        <row r="5685">
          <cell r="A5685" t="str">
            <v>M942</v>
          </cell>
          <cell r="B5685" t="str">
            <v>M94.2</v>
          </cell>
          <cell r="C5685" t="str">
            <v>Condromalacia</v>
          </cell>
        </row>
        <row r="5686">
          <cell r="A5686" t="str">
            <v>M943</v>
          </cell>
          <cell r="B5686" t="str">
            <v>M94.3</v>
          </cell>
          <cell r="C5686" t="str">
            <v>Condrolisis</v>
          </cell>
        </row>
        <row r="5687">
          <cell r="A5687" t="str">
            <v>M948</v>
          </cell>
          <cell r="B5687" t="str">
            <v>M94.8</v>
          </cell>
          <cell r="C5687" t="str">
            <v>Otros Trastornos Especificados Del Cartilago</v>
          </cell>
        </row>
        <row r="5688">
          <cell r="A5688" t="str">
            <v>M949</v>
          </cell>
          <cell r="B5688" t="str">
            <v>M94.9</v>
          </cell>
          <cell r="C5688" t="str">
            <v>Trastorno Del Cartilago, No Especificado</v>
          </cell>
        </row>
        <row r="5689">
          <cell r="A5689" t="str">
            <v>M950</v>
          </cell>
          <cell r="B5689" t="str">
            <v>M95.0</v>
          </cell>
          <cell r="C5689" t="str">
            <v>Deformidad Adquirida De La Nariz</v>
          </cell>
        </row>
        <row r="5690">
          <cell r="A5690" t="str">
            <v>M951</v>
          </cell>
          <cell r="B5690" t="str">
            <v>M95.1</v>
          </cell>
          <cell r="C5690" t="str">
            <v>Oreja En Coliflor</v>
          </cell>
        </row>
        <row r="5691">
          <cell r="A5691" t="str">
            <v>M952</v>
          </cell>
          <cell r="B5691" t="str">
            <v>M95.2</v>
          </cell>
          <cell r="C5691" t="str">
            <v>Otras Deformidades Adquiridas De La Cabeza</v>
          </cell>
        </row>
        <row r="5692">
          <cell r="A5692" t="str">
            <v>M953</v>
          </cell>
          <cell r="B5692" t="str">
            <v>M95.3</v>
          </cell>
          <cell r="C5692" t="str">
            <v>Deformidad Adquirida Del Cuello</v>
          </cell>
        </row>
        <row r="5693">
          <cell r="A5693" t="str">
            <v>M954</v>
          </cell>
          <cell r="B5693" t="str">
            <v>M95.4</v>
          </cell>
          <cell r="C5693" t="str">
            <v>Deformidad Adquirida De Costillas Y Torax</v>
          </cell>
        </row>
        <row r="5694">
          <cell r="A5694" t="str">
            <v>M955</v>
          </cell>
          <cell r="B5694" t="str">
            <v>M95.5</v>
          </cell>
          <cell r="C5694" t="str">
            <v>Deformidad Adquirida De La Pelvis</v>
          </cell>
        </row>
        <row r="5695">
          <cell r="A5695" t="str">
            <v>M958</v>
          </cell>
          <cell r="B5695" t="str">
            <v>M95.8</v>
          </cell>
          <cell r="C5695" t="str">
            <v>Otras Deformidades Adquiridas Especificadas Del Sistema Osteomuscular</v>
          </cell>
        </row>
        <row r="5696">
          <cell r="A5696" t="str">
            <v>M959</v>
          </cell>
          <cell r="B5696" t="str">
            <v>M95.9</v>
          </cell>
          <cell r="C5696" t="str">
            <v>Deformidad Adquirida Del Sistema Osteomuscular, No Especificada</v>
          </cell>
        </row>
        <row r="5697">
          <cell r="A5697" t="str">
            <v>M960</v>
          </cell>
          <cell r="B5697" t="str">
            <v>M96.0</v>
          </cell>
          <cell r="C5697" t="str">
            <v>Seudoartrosis Consecutiva A Fusion O Artrodesis</v>
          </cell>
        </row>
        <row r="5698">
          <cell r="A5698" t="str">
            <v>M961</v>
          </cell>
          <cell r="B5698" t="str">
            <v>M96.1</v>
          </cell>
          <cell r="C5698" t="str">
            <v>Sindrome Postlaminectomia, No Clasificado En Otra Parte</v>
          </cell>
        </row>
        <row r="5699">
          <cell r="A5699" t="str">
            <v>M962</v>
          </cell>
          <cell r="B5699" t="str">
            <v>M96.2</v>
          </cell>
          <cell r="C5699" t="str">
            <v>Cifosis Postradiacion</v>
          </cell>
        </row>
        <row r="5700">
          <cell r="A5700" t="str">
            <v>M963</v>
          </cell>
          <cell r="B5700" t="str">
            <v>M96.3</v>
          </cell>
          <cell r="C5700" t="str">
            <v>Cifosis Postlaminectomia</v>
          </cell>
        </row>
        <row r="5701">
          <cell r="A5701" t="str">
            <v>M964</v>
          </cell>
          <cell r="B5701" t="str">
            <v>M96.4</v>
          </cell>
          <cell r="C5701" t="str">
            <v>Lordosis Postquirurgica</v>
          </cell>
        </row>
        <row r="5702">
          <cell r="A5702" t="str">
            <v>M965</v>
          </cell>
          <cell r="B5702" t="str">
            <v>M96.5</v>
          </cell>
          <cell r="C5702" t="str">
            <v>Escoliosis Postradiacion</v>
          </cell>
        </row>
        <row r="5703">
          <cell r="A5703" t="str">
            <v>M966</v>
          </cell>
          <cell r="B5703" t="str">
            <v>M96.6</v>
          </cell>
          <cell r="C5703" t="str">
            <v>Fractura De Hueso Posterior A Insercion O Implante Ortopedico, Protesis Articular O Plac</v>
          </cell>
        </row>
        <row r="5704">
          <cell r="A5704" t="str">
            <v>M968</v>
          </cell>
          <cell r="B5704" t="str">
            <v>M96.8</v>
          </cell>
          <cell r="C5704" t="str">
            <v>Otros Trastornos Osteomusculares Consecutivos A Procedimientos</v>
          </cell>
        </row>
        <row r="5705">
          <cell r="A5705" t="str">
            <v>M969</v>
          </cell>
          <cell r="B5705" t="str">
            <v>M96.9</v>
          </cell>
          <cell r="C5705" t="str">
            <v>Trastornos Osteomusculares No Especificados Consecutivos A Procedimientos</v>
          </cell>
        </row>
        <row r="5706">
          <cell r="A5706" t="str">
            <v>M990</v>
          </cell>
          <cell r="B5706" t="str">
            <v>M99.0</v>
          </cell>
          <cell r="C5706" t="str">
            <v>Disfuncion Segmental O Somatica</v>
          </cell>
        </row>
        <row r="5707">
          <cell r="A5707" t="str">
            <v>M991</v>
          </cell>
          <cell r="B5707" t="str">
            <v>M99.1</v>
          </cell>
          <cell r="C5707" t="str">
            <v>Complejo De Subluxacion (Vertebral)</v>
          </cell>
        </row>
        <row r="5708">
          <cell r="A5708" t="str">
            <v>M992</v>
          </cell>
          <cell r="B5708" t="str">
            <v>M99.2</v>
          </cell>
          <cell r="C5708" t="str">
            <v>Subluxacion Con Estenosis Del Canal Neural</v>
          </cell>
        </row>
        <row r="5709">
          <cell r="A5709" t="str">
            <v>M993</v>
          </cell>
          <cell r="B5709" t="str">
            <v>M99.3</v>
          </cell>
          <cell r="C5709" t="str">
            <v>Estenosis Osea Del Canal Neural</v>
          </cell>
        </row>
        <row r="5710">
          <cell r="A5710" t="str">
            <v>M994</v>
          </cell>
          <cell r="B5710" t="str">
            <v>M99.4</v>
          </cell>
          <cell r="C5710" t="str">
            <v>Estenosis Del Canal Neural Por Tejido Conjuntivo</v>
          </cell>
        </row>
        <row r="5711">
          <cell r="A5711" t="str">
            <v>M995</v>
          </cell>
          <cell r="B5711" t="str">
            <v>M99.5</v>
          </cell>
          <cell r="C5711" t="str">
            <v>Estenosis Del Canal Neural Por Disco Intervertebral</v>
          </cell>
        </row>
        <row r="5712">
          <cell r="A5712" t="str">
            <v>M996</v>
          </cell>
          <cell r="B5712" t="str">
            <v>M99.6</v>
          </cell>
          <cell r="C5712" t="str">
            <v>Estenosis Osea Y Subluxacion De Los Agujeros Intervertebrales</v>
          </cell>
        </row>
        <row r="5713">
          <cell r="A5713" t="str">
            <v>M997</v>
          </cell>
          <cell r="B5713" t="str">
            <v>M99.7</v>
          </cell>
          <cell r="C5713" t="str">
            <v>Estenosis De Los Agujeros Intervertebrales Por Tejido Conjuntivo O Por Disco Interverteb</v>
          </cell>
        </row>
        <row r="5714">
          <cell r="A5714" t="str">
            <v>M998</v>
          </cell>
          <cell r="B5714" t="str">
            <v>M99.8</v>
          </cell>
          <cell r="C5714" t="str">
            <v>Otras Lesiones Biomecanicas</v>
          </cell>
        </row>
        <row r="5715">
          <cell r="A5715" t="str">
            <v>M999</v>
          </cell>
          <cell r="B5715" t="str">
            <v>M99.9</v>
          </cell>
          <cell r="C5715" t="str">
            <v>Lesion Biomecanica, No Especificada</v>
          </cell>
        </row>
        <row r="5716">
          <cell r="A5716" t="str">
            <v>N000</v>
          </cell>
          <cell r="B5716" t="str">
            <v>N00.0</v>
          </cell>
          <cell r="C5716" t="str">
            <v>Sindrome Nefritico Agudo, Anomalia Glomerular Minima</v>
          </cell>
        </row>
        <row r="5717">
          <cell r="A5717" t="str">
            <v>N001</v>
          </cell>
          <cell r="B5717" t="str">
            <v>N00.1</v>
          </cell>
          <cell r="C5717" t="str">
            <v>Sindrome Nefritico Agudo, Lesiones Glomerulares Focales Y Segmentarias</v>
          </cell>
        </row>
        <row r="5718">
          <cell r="A5718" t="str">
            <v>N002</v>
          </cell>
          <cell r="B5718" t="str">
            <v>N00.2</v>
          </cell>
          <cell r="C5718" t="str">
            <v>Sindrome Nefritico Agudo, Glomerulonefritis Membranosa Difusa</v>
          </cell>
        </row>
        <row r="5719">
          <cell r="A5719" t="str">
            <v>N003</v>
          </cell>
          <cell r="B5719" t="str">
            <v>N00.3</v>
          </cell>
          <cell r="C5719" t="str">
            <v>Sindrome Nefritico Agudo, Glomerulonefritis Proliferativa Mesangial Difusa</v>
          </cell>
        </row>
        <row r="5720">
          <cell r="A5720" t="str">
            <v>N004</v>
          </cell>
          <cell r="B5720" t="str">
            <v>N00.4</v>
          </cell>
          <cell r="C5720" t="str">
            <v>Sindrome Nefritico Agudo, Glomerulonefritis Proliferativa Endocapilar Difusa</v>
          </cell>
        </row>
        <row r="5721">
          <cell r="A5721" t="str">
            <v>N005</v>
          </cell>
          <cell r="B5721" t="str">
            <v>N00.5</v>
          </cell>
          <cell r="C5721" t="str">
            <v>Sindrome Nefritico Agudo, Glomerulonefritis Mesangiocapilar Difusa</v>
          </cell>
        </row>
        <row r="5722">
          <cell r="A5722" t="str">
            <v>N006</v>
          </cell>
          <cell r="B5722" t="str">
            <v>N00.6</v>
          </cell>
          <cell r="C5722" t="str">
            <v>Sindrome Nefritico Agudo, Enfermedad Por Depositos Densos</v>
          </cell>
        </row>
        <row r="5723">
          <cell r="A5723" t="str">
            <v>N007</v>
          </cell>
          <cell r="B5723" t="str">
            <v>N00.7</v>
          </cell>
          <cell r="C5723" t="str">
            <v>Sindrome Nefritico Agudo, Glomerulonefritis Difusa En Media Luna</v>
          </cell>
        </row>
        <row r="5724">
          <cell r="A5724" t="str">
            <v>N008</v>
          </cell>
          <cell r="B5724" t="str">
            <v>N00.8</v>
          </cell>
          <cell r="C5724" t="str">
            <v>Sindrome Nefritico Agudo, Otras</v>
          </cell>
        </row>
        <row r="5725">
          <cell r="A5725" t="str">
            <v>N009</v>
          </cell>
          <cell r="B5725" t="str">
            <v>N00.9</v>
          </cell>
          <cell r="C5725" t="str">
            <v>Sindrome Nefritico Agudo, No Especificada</v>
          </cell>
        </row>
        <row r="5726">
          <cell r="A5726" t="str">
            <v>N010</v>
          </cell>
          <cell r="B5726" t="str">
            <v>N01.0</v>
          </cell>
          <cell r="C5726" t="str">
            <v>Sindrome Nefritico Rapidamente Progresivo, Anomalia Glomerular Minima</v>
          </cell>
        </row>
        <row r="5727">
          <cell r="A5727" t="str">
            <v>N011</v>
          </cell>
          <cell r="B5727" t="str">
            <v>N01.1</v>
          </cell>
          <cell r="C5727" t="str">
            <v>Sindrome Nefritico Rapidamente Progresivo, Lesiones Glomerulares Focales Y Segmentarias</v>
          </cell>
        </row>
        <row r="5728">
          <cell r="A5728" t="str">
            <v>N012</v>
          </cell>
          <cell r="B5728" t="str">
            <v>N01.2</v>
          </cell>
          <cell r="C5728" t="str">
            <v>Sindrome Nefritico Rapidamente Progresivo, Glomerulonefritis Membranosa Difusa</v>
          </cell>
        </row>
        <row r="5729">
          <cell r="A5729" t="str">
            <v>N013</v>
          </cell>
          <cell r="B5729" t="str">
            <v>N01.3</v>
          </cell>
          <cell r="C5729" t="str">
            <v>Sindrome Nefritico Rapidamente Progresivo, Glomerulonefritis Proliferativa Mesangial Dif</v>
          </cell>
        </row>
        <row r="5730">
          <cell r="A5730" t="str">
            <v>N014</v>
          </cell>
          <cell r="B5730" t="str">
            <v>N01.4</v>
          </cell>
          <cell r="C5730" t="str">
            <v>Sindrome Nefritico Rapidamente Progresivo, Glomerulonefritis Proliferativa Endocapilar D</v>
          </cell>
        </row>
        <row r="5731">
          <cell r="A5731" t="str">
            <v>N015</v>
          </cell>
          <cell r="B5731" t="str">
            <v>N01.5</v>
          </cell>
          <cell r="C5731" t="str">
            <v>Sindrome Nefritico Rapidamente Progresivo, Glomerulonefritis Mesangiocapilar Difusa</v>
          </cell>
        </row>
        <row r="5732">
          <cell r="A5732" t="str">
            <v>N016</v>
          </cell>
          <cell r="B5732" t="str">
            <v>N01.6</v>
          </cell>
          <cell r="C5732" t="str">
            <v>Sindrome Nefritico Rapidamente Progresivo, Enfermedad Por Depositos Densos</v>
          </cell>
        </row>
        <row r="5733">
          <cell r="A5733" t="str">
            <v>N017</v>
          </cell>
          <cell r="B5733" t="str">
            <v>N01.7</v>
          </cell>
          <cell r="C5733" t="str">
            <v>Sindrome Nefritico Rapidamente Progresivo, Glomerulonefritis Difusa En Media Luna</v>
          </cell>
        </row>
        <row r="5734">
          <cell r="A5734" t="str">
            <v>N018</v>
          </cell>
          <cell r="B5734" t="str">
            <v>N01.8</v>
          </cell>
          <cell r="C5734" t="str">
            <v>Sindrome Nefritico Rapidamente Progresivo, Otras</v>
          </cell>
        </row>
        <row r="5735">
          <cell r="A5735" t="str">
            <v>N019</v>
          </cell>
          <cell r="B5735" t="str">
            <v>N01.9</v>
          </cell>
          <cell r="C5735" t="str">
            <v>Sindrome Nefritico Rapidamente Progresivo, No Especificada</v>
          </cell>
        </row>
        <row r="5736">
          <cell r="A5736" t="str">
            <v>N020</v>
          </cell>
          <cell r="B5736" t="str">
            <v>N02.0</v>
          </cell>
          <cell r="C5736" t="str">
            <v>Hematuria Recurrente Y Persistente, Anomalia Glomerular Minima</v>
          </cell>
        </row>
        <row r="5737">
          <cell r="A5737" t="str">
            <v>N021</v>
          </cell>
          <cell r="B5737" t="str">
            <v>N02.1</v>
          </cell>
          <cell r="C5737" t="str">
            <v>Hematuria Recurrente Y Persistente, Lesiones Glomerulares Focales Y Segmentarias</v>
          </cell>
        </row>
        <row r="5738">
          <cell r="A5738" t="str">
            <v>N022</v>
          </cell>
          <cell r="B5738" t="str">
            <v>N02.2</v>
          </cell>
          <cell r="C5738" t="str">
            <v>Hematuria Recurrente Y Persistente, Glomerulonefritis Membranosa Difusa</v>
          </cell>
        </row>
        <row r="5739">
          <cell r="A5739" t="str">
            <v>N023</v>
          </cell>
          <cell r="B5739" t="str">
            <v>N02.3</v>
          </cell>
          <cell r="C5739" t="str">
            <v>Hematuria Recurrente Y Persistente, Glomerulonefritis Proliferativa Mesangial Difusa</v>
          </cell>
        </row>
        <row r="5740">
          <cell r="A5740" t="str">
            <v>N024</v>
          </cell>
          <cell r="B5740" t="str">
            <v>N02.4</v>
          </cell>
          <cell r="C5740" t="str">
            <v>Hematuria Recurrente Y Persistente, Glomerulonefritis Proliferativa Endocapilar Difusa</v>
          </cell>
        </row>
        <row r="5741">
          <cell r="A5741" t="str">
            <v>N025</v>
          </cell>
          <cell r="B5741" t="str">
            <v>N02.5</v>
          </cell>
          <cell r="C5741" t="str">
            <v>Hematuria Recurrente Y Persistente, Glomerulonefritis Mesangiocapilar Difusa</v>
          </cell>
        </row>
        <row r="5742">
          <cell r="A5742" t="str">
            <v>N026</v>
          </cell>
          <cell r="B5742" t="str">
            <v>N02.6</v>
          </cell>
          <cell r="C5742" t="str">
            <v>Hematuria Recurrente Y Persistente, Enfermedad Por Depositos Densos</v>
          </cell>
        </row>
        <row r="5743">
          <cell r="A5743" t="str">
            <v>N027</v>
          </cell>
          <cell r="B5743" t="str">
            <v>N02.7</v>
          </cell>
          <cell r="C5743" t="str">
            <v>Hematuria Recurrente Y Persistente, Glomerulonefritis Difusa En Media Luna</v>
          </cell>
        </row>
        <row r="5744">
          <cell r="A5744" t="str">
            <v>N028</v>
          </cell>
          <cell r="B5744" t="str">
            <v>N02.8</v>
          </cell>
          <cell r="C5744" t="str">
            <v>Hematuria Recurrente Y Persistente, Otras</v>
          </cell>
        </row>
        <row r="5745">
          <cell r="A5745" t="str">
            <v>N029</v>
          </cell>
          <cell r="B5745" t="str">
            <v>N02.9</v>
          </cell>
          <cell r="C5745" t="str">
            <v>Hematuria Recurrente Y Persistente, No Especificada</v>
          </cell>
        </row>
        <row r="5746">
          <cell r="A5746" t="str">
            <v>N030</v>
          </cell>
          <cell r="B5746" t="str">
            <v>N03.0</v>
          </cell>
          <cell r="C5746" t="str">
            <v>Sindrome Nefritico Cronico, Anomalia Glomerular Minima</v>
          </cell>
        </row>
        <row r="5747">
          <cell r="A5747" t="str">
            <v>N031</v>
          </cell>
          <cell r="B5747" t="str">
            <v>N03.1</v>
          </cell>
          <cell r="C5747" t="str">
            <v>Sindrome Nefritico Cronico, Lesiones Glomerulares Focales Y Segmentarias</v>
          </cell>
        </row>
        <row r="5748">
          <cell r="A5748" t="str">
            <v>N032</v>
          </cell>
          <cell r="B5748" t="str">
            <v>N03.2</v>
          </cell>
          <cell r="C5748" t="str">
            <v>Sindrome Nefritico Cronico, Glomerulonefritis Membranosa Difusa</v>
          </cell>
        </row>
        <row r="5749">
          <cell r="A5749" t="str">
            <v>N033</v>
          </cell>
          <cell r="B5749" t="str">
            <v>N03.3</v>
          </cell>
          <cell r="C5749" t="str">
            <v>Sindrome Nefritico Cronico, Glomerulonefritis Proliferativa Mesangial Difusa</v>
          </cell>
        </row>
        <row r="5750">
          <cell r="A5750" t="str">
            <v>N034</v>
          </cell>
          <cell r="B5750" t="str">
            <v>N03.4</v>
          </cell>
          <cell r="C5750" t="str">
            <v>Sindrome Nefritico Cronico, Glomerulonefritis Proliferativa Endocapilar Difusa</v>
          </cell>
        </row>
        <row r="5751">
          <cell r="A5751" t="str">
            <v>N035</v>
          </cell>
          <cell r="B5751" t="str">
            <v>N03.5</v>
          </cell>
          <cell r="C5751" t="str">
            <v>Sindrome Nefritico Cronico, Glomerulonefritis Mesangiocapilar Difusa</v>
          </cell>
        </row>
        <row r="5752">
          <cell r="A5752" t="str">
            <v>N036</v>
          </cell>
          <cell r="B5752" t="str">
            <v>N03.6</v>
          </cell>
          <cell r="C5752" t="str">
            <v>Sindrome Nefritico Cronico, Enfermedad Por Depositos Densos</v>
          </cell>
        </row>
        <row r="5753">
          <cell r="A5753" t="str">
            <v>N037</v>
          </cell>
          <cell r="B5753" t="str">
            <v>N03.7</v>
          </cell>
          <cell r="C5753" t="str">
            <v>Sindrome Nefritico Cronico, Glomerulonefritis Difusa En Media Luna</v>
          </cell>
        </row>
        <row r="5754">
          <cell r="A5754" t="str">
            <v>N038</v>
          </cell>
          <cell r="B5754" t="str">
            <v>N03.8</v>
          </cell>
          <cell r="C5754" t="str">
            <v>Sindrome Nefritico Cronico, Otras</v>
          </cell>
        </row>
        <row r="5755">
          <cell r="A5755" t="str">
            <v>N039</v>
          </cell>
          <cell r="B5755" t="str">
            <v>N03.9</v>
          </cell>
          <cell r="C5755" t="str">
            <v>Sindrome Nefritico Cronico, No Especificada</v>
          </cell>
        </row>
        <row r="5756">
          <cell r="A5756" t="str">
            <v>N040</v>
          </cell>
          <cell r="B5756" t="str">
            <v>N04.0</v>
          </cell>
          <cell r="C5756" t="str">
            <v>Sindrome Nefrotico, Anomalia Glomerular Minima</v>
          </cell>
        </row>
        <row r="5757">
          <cell r="A5757" t="str">
            <v>N041</v>
          </cell>
          <cell r="B5757" t="str">
            <v>N04.1</v>
          </cell>
          <cell r="C5757" t="str">
            <v>Sindrome Nefrotico, Lesiones Glomerulares Focales Y Segmentarias</v>
          </cell>
        </row>
        <row r="5758">
          <cell r="A5758" t="str">
            <v>N042</v>
          </cell>
          <cell r="B5758" t="str">
            <v>N04.2</v>
          </cell>
          <cell r="C5758" t="str">
            <v>Sindrome Nefrotico, Glomerulonefritis Membranosa Difusa</v>
          </cell>
        </row>
        <row r="5759">
          <cell r="A5759" t="str">
            <v>N043</v>
          </cell>
          <cell r="B5759" t="str">
            <v>N04.3</v>
          </cell>
          <cell r="C5759" t="str">
            <v>Sindrome Nefrotico, Glomerulonefritis Proliferativa Mesangial Difusa</v>
          </cell>
        </row>
        <row r="5760">
          <cell r="A5760" t="str">
            <v>N044</v>
          </cell>
          <cell r="B5760" t="str">
            <v>N04.4</v>
          </cell>
          <cell r="C5760" t="str">
            <v>Sindrome Nefrotico, Glomerulonefritis Proliferativa Endocapilar Difusa</v>
          </cell>
        </row>
        <row r="5761">
          <cell r="A5761" t="str">
            <v>N045</v>
          </cell>
          <cell r="B5761" t="str">
            <v>N04.5</v>
          </cell>
          <cell r="C5761" t="str">
            <v>Sindrome Nefrotico, Glomerulonefritis Mesangiocapilar Difusa</v>
          </cell>
        </row>
        <row r="5762">
          <cell r="A5762" t="str">
            <v>N046</v>
          </cell>
          <cell r="B5762" t="str">
            <v>N04.6</v>
          </cell>
          <cell r="C5762" t="str">
            <v>Sindrome Nefrotico, Enfermedad Por Depositos Densos</v>
          </cell>
        </row>
        <row r="5763">
          <cell r="A5763" t="str">
            <v>N047</v>
          </cell>
          <cell r="B5763" t="str">
            <v>N04.7</v>
          </cell>
          <cell r="C5763" t="str">
            <v>Sindrome Nefrotico, Glomerulonefritis Difusa En Media Luna</v>
          </cell>
        </row>
        <row r="5764">
          <cell r="A5764" t="str">
            <v>N048</v>
          </cell>
          <cell r="B5764" t="str">
            <v>N04.8</v>
          </cell>
          <cell r="C5764" t="str">
            <v>Sindrome Nefrotico, Otras</v>
          </cell>
        </row>
        <row r="5765">
          <cell r="A5765" t="str">
            <v>N049</v>
          </cell>
          <cell r="B5765" t="str">
            <v>N04.9</v>
          </cell>
          <cell r="C5765" t="str">
            <v>Sindrome Nefrotico, No Especificada</v>
          </cell>
        </row>
        <row r="5766">
          <cell r="A5766" t="str">
            <v>N050</v>
          </cell>
          <cell r="B5766" t="str">
            <v>N05.0</v>
          </cell>
          <cell r="C5766" t="str">
            <v>Sindrome Nefritico No Especificado, Anomalia Glomerular Minima</v>
          </cell>
        </row>
        <row r="5767">
          <cell r="A5767" t="str">
            <v>N051</v>
          </cell>
          <cell r="B5767" t="str">
            <v>N05.1</v>
          </cell>
          <cell r="C5767" t="str">
            <v>Sindrome Nefritico No Especificado, Lesiones Glomerulares Focales Y Segmentarias</v>
          </cell>
        </row>
        <row r="5768">
          <cell r="A5768" t="str">
            <v>N052</v>
          </cell>
          <cell r="B5768" t="str">
            <v>N05.2</v>
          </cell>
          <cell r="C5768" t="str">
            <v>Sindrome Nefritico No Especificado, Glomerulonefritis Membranosa Difusa</v>
          </cell>
        </row>
        <row r="5769">
          <cell r="A5769" t="str">
            <v>N053</v>
          </cell>
          <cell r="B5769" t="str">
            <v>N05.3</v>
          </cell>
          <cell r="C5769" t="str">
            <v>Sindrome Nefritico No Especificado, Glomerulonefritis Proliferativa Mesangial Difusa</v>
          </cell>
        </row>
        <row r="5770">
          <cell r="A5770" t="str">
            <v>N054</v>
          </cell>
          <cell r="B5770" t="str">
            <v>N05.4</v>
          </cell>
          <cell r="C5770" t="str">
            <v>Sindrome Nefritico No Especificado, Glomerulonefritis Proliferativa Endocapilar Difusa</v>
          </cell>
        </row>
        <row r="5771">
          <cell r="A5771" t="str">
            <v>N055</v>
          </cell>
          <cell r="B5771" t="str">
            <v>N05.5</v>
          </cell>
          <cell r="C5771" t="str">
            <v>Sindrome Nefritico No Especificado, Glomerulonefritis Mesangiocapilar Difusa</v>
          </cell>
        </row>
        <row r="5772">
          <cell r="A5772" t="str">
            <v>N056</v>
          </cell>
          <cell r="B5772" t="str">
            <v>N05.6</v>
          </cell>
          <cell r="C5772" t="str">
            <v>Sindrome Nefritico No Especificado, Enfermedad Por Depositos Densos</v>
          </cell>
        </row>
        <row r="5773">
          <cell r="A5773" t="str">
            <v>N057</v>
          </cell>
          <cell r="B5773" t="str">
            <v>N05.7</v>
          </cell>
          <cell r="C5773" t="str">
            <v>Sindrome Nefritico No Especificado, Glomerulonefritis Difusa En Media Luna</v>
          </cell>
        </row>
        <row r="5774">
          <cell r="A5774" t="str">
            <v>N058</v>
          </cell>
          <cell r="B5774" t="str">
            <v>N05.8</v>
          </cell>
          <cell r="C5774" t="str">
            <v>Sindrome Nefritico No Especificado, Otras</v>
          </cell>
        </row>
        <row r="5775">
          <cell r="A5775" t="str">
            <v>N059</v>
          </cell>
          <cell r="B5775" t="str">
            <v>N05.9</v>
          </cell>
          <cell r="C5775" t="str">
            <v>Sindrome Nefritico No Especificado, No Especificada</v>
          </cell>
        </row>
        <row r="5776">
          <cell r="A5776" t="str">
            <v>N060</v>
          </cell>
          <cell r="B5776" t="str">
            <v>N06.0</v>
          </cell>
          <cell r="C5776" t="str">
            <v>Proteinuria Aislada Con Lesion Morfologica Especificada, Anomalia Glomerular Minima</v>
          </cell>
        </row>
        <row r="5777">
          <cell r="A5777" t="str">
            <v>N061</v>
          </cell>
          <cell r="B5777" t="str">
            <v>N06.1</v>
          </cell>
          <cell r="C5777" t="str">
            <v>Proteinuria Aislada Con Lesion Morfologica Especificada, Lesiones Glomerulares Focales Y</v>
          </cell>
        </row>
        <row r="5778">
          <cell r="A5778" t="str">
            <v>N062</v>
          </cell>
          <cell r="B5778" t="str">
            <v>N06.2</v>
          </cell>
          <cell r="C5778" t="str">
            <v>Proteinuria Aislada Con Lesion Morfologica Especificada, Glomerulonefritis Membranosa Di</v>
          </cell>
        </row>
        <row r="5779">
          <cell r="A5779" t="str">
            <v>N063</v>
          </cell>
          <cell r="B5779" t="str">
            <v>N06.3</v>
          </cell>
          <cell r="C5779" t="str">
            <v>Proteinuria Aislada Con Lesion Morfologica Especificada, Glomerulonefritis Proliferativa</v>
          </cell>
        </row>
        <row r="5780">
          <cell r="A5780" t="str">
            <v>N064</v>
          </cell>
          <cell r="B5780" t="str">
            <v>N06.4</v>
          </cell>
          <cell r="C5780" t="str">
            <v>Proteinuria Aislada Con Lesion Morfologica Especificada, Glomerulonefritis Proliferativa</v>
          </cell>
        </row>
        <row r="5781">
          <cell r="A5781" t="str">
            <v>N065</v>
          </cell>
          <cell r="B5781" t="str">
            <v>N06.5</v>
          </cell>
          <cell r="C5781" t="str">
            <v>Proteinuria Aislada Con Lesion Morfologica Especificada, Glomerulonefritis Mesangiocapil</v>
          </cell>
        </row>
        <row r="5782">
          <cell r="A5782" t="str">
            <v>N066</v>
          </cell>
          <cell r="B5782" t="str">
            <v>N06.6</v>
          </cell>
          <cell r="C5782" t="str">
            <v>Proteinuria Aislada Con Lesion Morfologica Especificada, Enfermedad Por Depositos Densos</v>
          </cell>
        </row>
        <row r="5783">
          <cell r="A5783" t="str">
            <v>N067</v>
          </cell>
          <cell r="B5783" t="str">
            <v>N06.7</v>
          </cell>
          <cell r="C5783" t="str">
            <v>Proteinuria Aislada Con Lesion Morfologica Especificada, Glomerulonefritis Difusa En Med</v>
          </cell>
        </row>
        <row r="5784">
          <cell r="A5784" t="str">
            <v>N068</v>
          </cell>
          <cell r="B5784" t="str">
            <v>N06.8</v>
          </cell>
          <cell r="C5784" t="str">
            <v>Proteinuria Aislada Con Lesion Morfologica Especificada, Otras</v>
          </cell>
        </row>
        <row r="5785">
          <cell r="A5785" t="str">
            <v>N069</v>
          </cell>
          <cell r="B5785" t="str">
            <v>N06.9</v>
          </cell>
          <cell r="C5785" t="str">
            <v>Proteinuria Aislada Con Lesion Morfologica Especificada, No Especificada</v>
          </cell>
        </row>
        <row r="5786">
          <cell r="A5786" t="str">
            <v>N070</v>
          </cell>
          <cell r="B5786" t="str">
            <v>N07.0</v>
          </cell>
          <cell r="C5786" t="str">
            <v>Nefropatia Hereditaria, No Clasificada En Otra Parte, Anomalia Glomerular Minima</v>
          </cell>
        </row>
        <row r="5787">
          <cell r="A5787" t="str">
            <v>N071</v>
          </cell>
          <cell r="B5787" t="str">
            <v>N07.1</v>
          </cell>
          <cell r="C5787" t="str">
            <v>Nefropatia Hereditaria, No Clasificada En Otra Parte, Lesiones Glomerulares Focales Y Se</v>
          </cell>
        </row>
        <row r="5788">
          <cell r="A5788" t="str">
            <v>N072</v>
          </cell>
          <cell r="B5788" t="str">
            <v>N07.2</v>
          </cell>
          <cell r="C5788" t="str">
            <v>Nefropatia Hereditaria, No Clasificada En Otra Parte, Glomerulonefritis Membranosa Difus</v>
          </cell>
        </row>
        <row r="5789">
          <cell r="A5789" t="str">
            <v>N073</v>
          </cell>
          <cell r="B5789" t="str">
            <v>N07.3</v>
          </cell>
          <cell r="C5789" t="str">
            <v>Nefropatia Hereditaria, No Clasificada En Otra Parte, Glomerulonefritis Proliferativa Me</v>
          </cell>
        </row>
        <row r="5790">
          <cell r="A5790" t="str">
            <v>N074</v>
          </cell>
          <cell r="B5790" t="str">
            <v>N07.4</v>
          </cell>
          <cell r="C5790" t="str">
            <v>Nefropatia Hereditaria, No Clasificada En Otra Parte, Glomerulonefritis Proliferativa En</v>
          </cell>
        </row>
        <row r="5791">
          <cell r="A5791" t="str">
            <v>N075</v>
          </cell>
          <cell r="B5791" t="str">
            <v>N07.5</v>
          </cell>
          <cell r="C5791" t="str">
            <v>Nefropatia Hereditaria, No Clasificada En Otra Parte, Glomerulonefritis Mesangiocapilar</v>
          </cell>
        </row>
        <row r="5792">
          <cell r="A5792" t="str">
            <v>N076</v>
          </cell>
          <cell r="B5792" t="str">
            <v>N07.6</v>
          </cell>
          <cell r="C5792" t="str">
            <v>Nefropatia Hereditaria, No Clasificada En Otra Parte, Enfermedad Por Depositos Densos</v>
          </cell>
        </row>
        <row r="5793">
          <cell r="A5793" t="str">
            <v>N077</v>
          </cell>
          <cell r="B5793" t="str">
            <v>N07.7</v>
          </cell>
          <cell r="C5793" t="str">
            <v>Nefropatia Hereditaria, No Clasificada En Otra Parte, Glomerulonefritis Difusa En Media</v>
          </cell>
        </row>
        <row r="5794">
          <cell r="A5794" t="str">
            <v>N078</v>
          </cell>
          <cell r="B5794" t="str">
            <v>N07.8</v>
          </cell>
          <cell r="C5794" t="str">
            <v>Nefropatia Hereditaria, No Clasificada En Otra Parte, Otras</v>
          </cell>
        </row>
        <row r="5795">
          <cell r="A5795" t="str">
            <v>N079</v>
          </cell>
          <cell r="B5795" t="str">
            <v>N07.9</v>
          </cell>
          <cell r="C5795" t="str">
            <v>Nefropatia Hereditaria, No Clasificada En Otra Parte, No Especificada</v>
          </cell>
        </row>
        <row r="5796">
          <cell r="A5796" t="str">
            <v>N080</v>
          </cell>
          <cell r="B5796" t="str">
            <v>N08.0</v>
          </cell>
          <cell r="C5796" t="str">
            <v>Trastornos Glomerulares En Enfermedades Infecciosas Y Parasitarias Clasificadas En Otra</v>
          </cell>
        </row>
        <row r="5797">
          <cell r="A5797" t="str">
            <v>N081</v>
          </cell>
          <cell r="B5797" t="str">
            <v>N08.1</v>
          </cell>
          <cell r="C5797" t="str">
            <v>Trastornos Glomerulares En Enfermedades Neoplasicas</v>
          </cell>
        </row>
        <row r="5798">
          <cell r="A5798" t="str">
            <v>N082</v>
          </cell>
          <cell r="B5798" t="str">
            <v>N08.2</v>
          </cell>
          <cell r="C5798" t="str">
            <v>Trastornos Glomerulares En Enfermedades De La Sangre Y Otros Trastornos Que Afectan Al M</v>
          </cell>
        </row>
        <row r="5799">
          <cell r="A5799" t="str">
            <v>N083</v>
          </cell>
          <cell r="B5799" t="str">
            <v>N08.3</v>
          </cell>
          <cell r="C5799" t="str">
            <v>Trastornos Glomerulares En Diabetes Mellitus (E10-E14+ Con Cuarto Caracter Comun .2)</v>
          </cell>
        </row>
        <row r="5800">
          <cell r="A5800" t="str">
            <v>N084</v>
          </cell>
          <cell r="B5800" t="str">
            <v>N08.4</v>
          </cell>
          <cell r="C5800" t="str">
            <v>Trastornos Glomerulares En Otras Enfermedades Endocrinas, Nutricionales Y Metabolicas</v>
          </cell>
        </row>
        <row r="5801">
          <cell r="A5801" t="str">
            <v>N085</v>
          </cell>
          <cell r="B5801" t="str">
            <v>N08.5</v>
          </cell>
          <cell r="C5801" t="str">
            <v>Trastornos Glomerulares En Trastornos Sistemicos Del Tejido Conjuntivo</v>
          </cell>
        </row>
        <row r="5802">
          <cell r="A5802" t="str">
            <v>N088</v>
          </cell>
          <cell r="B5802" t="str">
            <v>N08.8</v>
          </cell>
          <cell r="C5802" t="str">
            <v>Trastornos Glomerulares En Otras Enfermedades Clasificadas En Otra Parte</v>
          </cell>
        </row>
        <row r="5803">
          <cell r="A5803" t="str">
            <v>N10X</v>
          </cell>
          <cell r="B5803" t="str">
            <v>N10.X</v>
          </cell>
          <cell r="C5803" t="str">
            <v>Nefritis Tubulointersticial Aguda</v>
          </cell>
        </row>
        <row r="5804">
          <cell r="A5804" t="str">
            <v>N110</v>
          </cell>
          <cell r="B5804" t="str">
            <v>N11.0</v>
          </cell>
          <cell r="C5804" t="str">
            <v>Pielonefritis Cronica No Obstructiva Asociada Con Reflujo</v>
          </cell>
        </row>
        <row r="5805">
          <cell r="A5805" t="str">
            <v>N111</v>
          </cell>
          <cell r="B5805" t="str">
            <v>N11.1</v>
          </cell>
          <cell r="C5805" t="str">
            <v>Pielonefritis Cronica Obstructiva</v>
          </cell>
        </row>
        <row r="5806">
          <cell r="A5806" t="str">
            <v>N118</v>
          </cell>
          <cell r="B5806" t="str">
            <v>N11.8</v>
          </cell>
          <cell r="C5806" t="str">
            <v>Otras Nefritis Tubulointersticiales Cronicas</v>
          </cell>
        </row>
        <row r="5807">
          <cell r="A5807" t="str">
            <v>N119</v>
          </cell>
          <cell r="B5807" t="str">
            <v>N11.9</v>
          </cell>
          <cell r="C5807" t="str">
            <v>Nefritis Tubulointersticial Cronica, Sin Otra Especificacion</v>
          </cell>
        </row>
        <row r="5808">
          <cell r="A5808" t="str">
            <v>N12X</v>
          </cell>
          <cell r="B5808" t="str">
            <v>N12.X</v>
          </cell>
          <cell r="C5808" t="str">
            <v>Nefritis Tubulointersticial, No Especificada Como Aguda O Cronica</v>
          </cell>
        </row>
        <row r="5809">
          <cell r="A5809" t="str">
            <v>N130</v>
          </cell>
          <cell r="B5809" t="str">
            <v>N13.0</v>
          </cell>
          <cell r="C5809" t="str">
            <v>Hidronefrosis Con Obstruccion De La Union Uretero-Pelvica</v>
          </cell>
        </row>
        <row r="5810">
          <cell r="A5810" t="str">
            <v>N131</v>
          </cell>
          <cell r="B5810" t="str">
            <v>N13.1</v>
          </cell>
          <cell r="C5810" t="str">
            <v>Hidronefrosis Con Estrechez Ureteral, No Clasificada En Otra Parte</v>
          </cell>
        </row>
        <row r="5811">
          <cell r="A5811" t="str">
            <v>N132</v>
          </cell>
          <cell r="B5811" t="str">
            <v>N13.2</v>
          </cell>
          <cell r="C5811" t="str">
            <v>Hidronefrosis Con Obstruccion Por Calculos Del Rinon Y Del Ureter</v>
          </cell>
        </row>
        <row r="5812">
          <cell r="A5812" t="str">
            <v>N133</v>
          </cell>
          <cell r="B5812" t="str">
            <v>N13.3</v>
          </cell>
          <cell r="C5812" t="str">
            <v>Otras Hidronefrosis Y Las No Especificadas</v>
          </cell>
        </row>
        <row r="5813">
          <cell r="A5813" t="str">
            <v>N134</v>
          </cell>
          <cell r="B5813" t="str">
            <v>N13.4</v>
          </cell>
          <cell r="C5813" t="str">
            <v>Hidroureter</v>
          </cell>
        </row>
        <row r="5814">
          <cell r="A5814" t="str">
            <v>N135</v>
          </cell>
          <cell r="B5814" t="str">
            <v>N13.5</v>
          </cell>
          <cell r="C5814" t="str">
            <v>Torsion Y Estrechez Del Ureter Sin Hidronefrosis</v>
          </cell>
        </row>
        <row r="5815">
          <cell r="A5815" t="str">
            <v>N136</v>
          </cell>
          <cell r="B5815" t="str">
            <v>N13.6</v>
          </cell>
          <cell r="C5815" t="str">
            <v>Pionefrosis</v>
          </cell>
        </row>
        <row r="5816">
          <cell r="A5816" t="str">
            <v>N137</v>
          </cell>
          <cell r="B5816" t="str">
            <v>N13.7</v>
          </cell>
          <cell r="C5816" t="str">
            <v>Uropatia Asociada Con Reflujo Vesicoureteral</v>
          </cell>
        </row>
        <row r="5817">
          <cell r="A5817" t="str">
            <v>N138</v>
          </cell>
          <cell r="B5817" t="str">
            <v>N13.8</v>
          </cell>
          <cell r="C5817" t="str">
            <v>Otras Uropatias Obstructivas Y Por Reflujo</v>
          </cell>
        </row>
        <row r="5818">
          <cell r="A5818" t="str">
            <v>N139</v>
          </cell>
          <cell r="B5818" t="str">
            <v>N13.9</v>
          </cell>
          <cell r="C5818" t="str">
            <v>Uropatia Obstructiva Y Por Reflujo, Sin Otra Especificacion</v>
          </cell>
        </row>
        <row r="5819">
          <cell r="A5819" t="str">
            <v>N140</v>
          </cell>
          <cell r="B5819" t="str">
            <v>N14.0</v>
          </cell>
          <cell r="C5819" t="str">
            <v>Nefropatia Inducida Por Analgesicos</v>
          </cell>
        </row>
        <row r="5820">
          <cell r="A5820" t="str">
            <v>N141</v>
          </cell>
          <cell r="B5820" t="str">
            <v>N14.1</v>
          </cell>
          <cell r="C5820" t="str">
            <v>Nefropatia Inducida Por Otras Drogas, Medicamentos Y Sustancias Biologicas</v>
          </cell>
        </row>
        <row r="5821">
          <cell r="A5821" t="str">
            <v>N142</v>
          </cell>
          <cell r="B5821" t="str">
            <v>N14.2</v>
          </cell>
          <cell r="C5821" t="str">
            <v>Nefropatia Inducida Por Drogas, Medicamentos Y Sustancias Biologicas No Especificadas</v>
          </cell>
        </row>
        <row r="5822">
          <cell r="A5822" t="str">
            <v>N143</v>
          </cell>
          <cell r="B5822" t="str">
            <v>N14.3</v>
          </cell>
          <cell r="C5822" t="str">
            <v>Nefropatia Inducida Por Metales Pesados</v>
          </cell>
        </row>
        <row r="5823">
          <cell r="A5823" t="str">
            <v>N144</v>
          </cell>
          <cell r="B5823" t="str">
            <v>N14.4</v>
          </cell>
          <cell r="C5823" t="str">
            <v>Nefropatia Toxica, No Clasificada En Otra Parte</v>
          </cell>
        </row>
        <row r="5824">
          <cell r="A5824" t="str">
            <v>N150</v>
          </cell>
          <cell r="B5824" t="str">
            <v>N15.0</v>
          </cell>
          <cell r="C5824" t="str">
            <v>Nefropatia De Los Balcanes</v>
          </cell>
        </row>
        <row r="5825">
          <cell r="A5825" t="str">
            <v>N151</v>
          </cell>
          <cell r="B5825" t="str">
            <v>N15.1</v>
          </cell>
          <cell r="C5825" t="str">
            <v>Absceso Renal Y Perirrenal</v>
          </cell>
        </row>
        <row r="5826">
          <cell r="A5826" t="str">
            <v>N158</v>
          </cell>
          <cell r="B5826" t="str">
            <v>N15.8</v>
          </cell>
          <cell r="C5826" t="str">
            <v>Otras Enfermedades Renales Tubulointersticiales Especificadas</v>
          </cell>
        </row>
        <row r="5827">
          <cell r="A5827" t="str">
            <v>N159</v>
          </cell>
          <cell r="B5827" t="str">
            <v>N15.9</v>
          </cell>
          <cell r="C5827" t="str">
            <v>Enfermedad Renal Tubulointersticial, No Especificada</v>
          </cell>
        </row>
        <row r="5828">
          <cell r="A5828" t="str">
            <v>N160</v>
          </cell>
          <cell r="B5828" t="str">
            <v>N16.0</v>
          </cell>
          <cell r="C5828" t="str">
            <v>Trastornos Renales Tubulointersticiales En Enfermedades Infecciosas Y Parasitarias Clasi</v>
          </cell>
        </row>
        <row r="5829">
          <cell r="A5829" t="str">
            <v>N161</v>
          </cell>
          <cell r="B5829" t="str">
            <v>N16.1</v>
          </cell>
          <cell r="C5829" t="str">
            <v>Trastornos Renales Tubulointersticiales En Enfermedades Neoplasicas</v>
          </cell>
        </row>
        <row r="5830">
          <cell r="A5830" t="str">
            <v>N162</v>
          </cell>
          <cell r="B5830" t="str">
            <v>N16.2</v>
          </cell>
          <cell r="C5830" t="str">
            <v>Trastornos Renales Tubulointersticiales En Enfermedades De La Sangre Y En Trastornos Que</v>
          </cell>
        </row>
        <row r="5831">
          <cell r="A5831" t="str">
            <v>N163</v>
          </cell>
          <cell r="B5831" t="str">
            <v>N16.3</v>
          </cell>
          <cell r="C5831" t="str">
            <v>Trastornos Renales Tubulointersticiales En Enfermedades Metabolicas</v>
          </cell>
        </row>
        <row r="5832">
          <cell r="A5832" t="str">
            <v>N164</v>
          </cell>
          <cell r="B5832" t="str">
            <v>N16.4</v>
          </cell>
          <cell r="C5832" t="str">
            <v>Trastornos Renales Tubulointersticiales En Enfermedades Del Tejido Conjuntivo</v>
          </cell>
        </row>
        <row r="5833">
          <cell r="A5833" t="str">
            <v>N165</v>
          </cell>
          <cell r="B5833" t="str">
            <v>N16.5</v>
          </cell>
          <cell r="C5833" t="str">
            <v>Trastornos Renales Tubulointersticiales En Rechazo De Trasplante (T86.-+)</v>
          </cell>
        </row>
        <row r="5834">
          <cell r="A5834" t="str">
            <v>N168</v>
          </cell>
          <cell r="B5834" t="str">
            <v>N16.8</v>
          </cell>
          <cell r="C5834" t="str">
            <v>Trastornos Renales Tubulointersticiales En Otras Enfermedades Clasificadas En Otra Parte</v>
          </cell>
        </row>
        <row r="5835">
          <cell r="A5835" t="str">
            <v>N170</v>
          </cell>
          <cell r="B5835" t="str">
            <v>N17.0</v>
          </cell>
          <cell r="C5835" t="str">
            <v>Insuficiencia Renal Aguda Con Necrosis Tubular</v>
          </cell>
        </row>
        <row r="5836">
          <cell r="A5836" t="str">
            <v>N171</v>
          </cell>
          <cell r="B5836" t="str">
            <v>N17.1</v>
          </cell>
          <cell r="C5836" t="str">
            <v>Insuficiencia Renal Aguda Con Necrosis Cortical Aguda</v>
          </cell>
        </row>
        <row r="5837">
          <cell r="A5837" t="str">
            <v>N172</v>
          </cell>
          <cell r="B5837" t="str">
            <v>N17.2</v>
          </cell>
          <cell r="C5837" t="str">
            <v>Insuficiencia Renal Aguda Con Necrosis Medular</v>
          </cell>
        </row>
        <row r="5838">
          <cell r="A5838" t="str">
            <v>N178</v>
          </cell>
          <cell r="B5838" t="str">
            <v>N17.8</v>
          </cell>
          <cell r="C5838" t="str">
            <v>Otras Insuficiencias Renales Agudas</v>
          </cell>
        </row>
        <row r="5839">
          <cell r="A5839" t="str">
            <v>N179</v>
          </cell>
          <cell r="B5839" t="str">
            <v>N17.9</v>
          </cell>
          <cell r="C5839" t="str">
            <v>Insuficiencia Renal Aguda, No Especificada</v>
          </cell>
        </row>
        <row r="5840">
          <cell r="A5840" t="str">
            <v>N181</v>
          </cell>
          <cell r="B5840" t="str">
            <v>N18.1</v>
          </cell>
          <cell r="C5840" t="str">
            <v>Enfermedad Renal Cronica, Estadio 1</v>
          </cell>
        </row>
        <row r="5841">
          <cell r="A5841" t="str">
            <v>N182</v>
          </cell>
          <cell r="B5841" t="str">
            <v>N18.2</v>
          </cell>
          <cell r="C5841" t="str">
            <v>Enfermedad Renal Cronica, Estadio 2</v>
          </cell>
        </row>
        <row r="5842">
          <cell r="A5842" t="str">
            <v>N183</v>
          </cell>
          <cell r="B5842" t="str">
            <v>N18.3</v>
          </cell>
          <cell r="C5842" t="str">
            <v>Enfermedad Renal Cronica, Estadio 3</v>
          </cell>
        </row>
        <row r="5843">
          <cell r="A5843" t="str">
            <v>N184</v>
          </cell>
          <cell r="B5843" t="str">
            <v>N18.4</v>
          </cell>
          <cell r="C5843" t="str">
            <v>Enfermedad Renal Cronica, Estadio 4</v>
          </cell>
        </row>
        <row r="5844">
          <cell r="A5844" t="str">
            <v>N185</v>
          </cell>
          <cell r="B5844" t="str">
            <v>N18.5</v>
          </cell>
          <cell r="C5844" t="str">
            <v>Enfermedad Renal Cronica, Estadio 5</v>
          </cell>
        </row>
        <row r="5845">
          <cell r="A5845" t="str">
            <v>N189</v>
          </cell>
          <cell r="B5845" t="str">
            <v>N18.9</v>
          </cell>
          <cell r="C5845" t="str">
            <v>Enfermedad Renal Cronica, No Especificada</v>
          </cell>
        </row>
        <row r="5846">
          <cell r="A5846" t="str">
            <v>N19X</v>
          </cell>
          <cell r="B5846" t="str">
            <v>N19.X</v>
          </cell>
          <cell r="C5846" t="str">
            <v>Insuficiencia Renal No Especificada</v>
          </cell>
        </row>
        <row r="5847">
          <cell r="A5847" t="str">
            <v>N200</v>
          </cell>
          <cell r="B5847" t="str">
            <v>N20.0</v>
          </cell>
          <cell r="C5847" t="str">
            <v>Calculo Del Rinon</v>
          </cell>
        </row>
        <row r="5848">
          <cell r="A5848" t="str">
            <v>N201</v>
          </cell>
          <cell r="B5848" t="str">
            <v>N20.1</v>
          </cell>
          <cell r="C5848" t="str">
            <v>Calculo Del Ureter</v>
          </cell>
        </row>
        <row r="5849">
          <cell r="A5849" t="str">
            <v>N202</v>
          </cell>
          <cell r="B5849" t="str">
            <v>N20.2</v>
          </cell>
          <cell r="C5849" t="str">
            <v>Calculo Del Rinon Con Calculo Del Ureter</v>
          </cell>
        </row>
        <row r="5850">
          <cell r="A5850" t="str">
            <v>N209</v>
          </cell>
          <cell r="B5850" t="str">
            <v>N20.9</v>
          </cell>
          <cell r="C5850" t="str">
            <v>Calculo Urinario, No Especificado</v>
          </cell>
        </row>
        <row r="5851">
          <cell r="A5851" t="str">
            <v>N210</v>
          </cell>
          <cell r="B5851" t="str">
            <v>N21.0</v>
          </cell>
          <cell r="C5851" t="str">
            <v>Calculo En La Vejiga</v>
          </cell>
        </row>
        <row r="5852">
          <cell r="A5852" t="str">
            <v>N211</v>
          </cell>
          <cell r="B5852" t="str">
            <v>N21.1</v>
          </cell>
          <cell r="C5852" t="str">
            <v>Calculo En La Uretra</v>
          </cell>
        </row>
        <row r="5853">
          <cell r="A5853" t="str">
            <v>N218</v>
          </cell>
          <cell r="B5853" t="str">
            <v>N21.8</v>
          </cell>
          <cell r="C5853" t="str">
            <v>Otros Calculos De Las Vias Urinarias Inferiores</v>
          </cell>
        </row>
        <row r="5854">
          <cell r="A5854" t="str">
            <v>N219</v>
          </cell>
          <cell r="B5854" t="str">
            <v>N21.9</v>
          </cell>
          <cell r="C5854" t="str">
            <v>Calculo De Las Vias Urinarias Inferiores, No Especificado</v>
          </cell>
        </row>
        <row r="5855">
          <cell r="A5855" t="str">
            <v>N220</v>
          </cell>
          <cell r="B5855" t="str">
            <v>N22.0</v>
          </cell>
          <cell r="C5855" t="str">
            <v>Litiasis Urinaria En Esquistosomiasis [Bilharziasis] (B65.-+)</v>
          </cell>
        </row>
        <row r="5856">
          <cell r="A5856" t="str">
            <v>N228</v>
          </cell>
          <cell r="B5856" t="str">
            <v>N22.8</v>
          </cell>
          <cell r="C5856" t="str">
            <v>Calculo De Las Vias Urinarias En Otras Enfermedades Clasificadas En Otra Parte</v>
          </cell>
        </row>
        <row r="5857">
          <cell r="A5857" t="str">
            <v>N23X</v>
          </cell>
          <cell r="B5857" t="str">
            <v>N23.X</v>
          </cell>
          <cell r="C5857" t="str">
            <v>Colico Renal, No Especificado</v>
          </cell>
        </row>
        <row r="5858">
          <cell r="A5858" t="str">
            <v>N250</v>
          </cell>
          <cell r="B5858" t="str">
            <v>N25.0</v>
          </cell>
          <cell r="C5858" t="str">
            <v>Osteodistrofia Renal</v>
          </cell>
        </row>
        <row r="5859">
          <cell r="A5859" t="str">
            <v>N251</v>
          </cell>
          <cell r="B5859" t="str">
            <v>N25.1</v>
          </cell>
          <cell r="C5859" t="str">
            <v>Diabetes Insipida Nefrogena</v>
          </cell>
        </row>
        <row r="5860">
          <cell r="A5860" t="str">
            <v>N258</v>
          </cell>
          <cell r="B5860" t="str">
            <v>N25.8</v>
          </cell>
          <cell r="C5860" t="str">
            <v>Otros Trastornos Resultantes De La Funcion Tubular Renal Alterada</v>
          </cell>
        </row>
        <row r="5861">
          <cell r="A5861" t="str">
            <v>N259</v>
          </cell>
          <cell r="B5861" t="str">
            <v>N25.9</v>
          </cell>
          <cell r="C5861" t="str">
            <v>Trastorno No Especificado, Resultante De La Funcion Tubular Renal Alterada</v>
          </cell>
        </row>
        <row r="5862">
          <cell r="A5862" t="str">
            <v>N26X</v>
          </cell>
          <cell r="B5862" t="str">
            <v>N26.X</v>
          </cell>
          <cell r="C5862" t="str">
            <v>Rinon Contraido, No Especificado</v>
          </cell>
        </row>
        <row r="5863">
          <cell r="A5863" t="str">
            <v>N270</v>
          </cell>
          <cell r="B5863" t="str">
            <v>N27.0</v>
          </cell>
          <cell r="C5863" t="str">
            <v>Rinon Pequeno, Unilateral</v>
          </cell>
        </row>
        <row r="5864">
          <cell r="A5864" t="str">
            <v>N271</v>
          </cell>
          <cell r="B5864" t="str">
            <v>N27.1</v>
          </cell>
          <cell r="C5864" t="str">
            <v>Rinon Pequeno, Bilateral</v>
          </cell>
        </row>
        <row r="5865">
          <cell r="A5865" t="str">
            <v>N279</v>
          </cell>
          <cell r="B5865" t="str">
            <v>N27.9</v>
          </cell>
          <cell r="C5865" t="str">
            <v>Rinon Pequeno, No Especificado</v>
          </cell>
        </row>
        <row r="5866">
          <cell r="A5866" t="str">
            <v>N280</v>
          </cell>
          <cell r="B5866" t="str">
            <v>N28.0</v>
          </cell>
          <cell r="C5866" t="str">
            <v>Isquemia E Infarto Del Rinon</v>
          </cell>
        </row>
        <row r="5867">
          <cell r="A5867" t="str">
            <v>N281</v>
          </cell>
          <cell r="B5867" t="str">
            <v>N28.1</v>
          </cell>
          <cell r="C5867" t="str">
            <v>Quiste De Rinon, Adquirido</v>
          </cell>
        </row>
        <row r="5868">
          <cell r="A5868" t="str">
            <v>N288</v>
          </cell>
          <cell r="B5868" t="str">
            <v>N28.8</v>
          </cell>
          <cell r="C5868" t="str">
            <v>Otros Trastornos Especificados Del Rinon Y Del Ureter</v>
          </cell>
        </row>
        <row r="5869">
          <cell r="A5869" t="str">
            <v>N289</v>
          </cell>
          <cell r="B5869" t="str">
            <v>N28.9</v>
          </cell>
          <cell r="C5869" t="str">
            <v>Trastorno Del Rinon Y Del Ureter, No Especificado</v>
          </cell>
        </row>
        <row r="5870">
          <cell r="A5870" t="str">
            <v>N290</v>
          </cell>
          <cell r="B5870" t="str">
            <v>N29.0</v>
          </cell>
          <cell r="C5870" t="str">
            <v>Sifilis Renal Tardia (A52.7+)</v>
          </cell>
        </row>
        <row r="5871">
          <cell r="A5871" t="str">
            <v>N291</v>
          </cell>
          <cell r="B5871" t="str">
            <v>N29.1</v>
          </cell>
          <cell r="C5871" t="str">
            <v>Otros Trastornos Del Rinon Y Del Ureter En Enfermedades Infecciosas Y Parasitarias Clasi</v>
          </cell>
        </row>
        <row r="5872">
          <cell r="A5872" t="str">
            <v>N298</v>
          </cell>
          <cell r="B5872" t="str">
            <v>N29.8</v>
          </cell>
          <cell r="C5872" t="str">
            <v>Otros Trastornos Del Rinon Y Del Ureter En Otras Enfermedades Clasificadas En Otra Parte</v>
          </cell>
        </row>
        <row r="5873">
          <cell r="A5873" t="str">
            <v>N300</v>
          </cell>
          <cell r="B5873" t="str">
            <v>N30.0</v>
          </cell>
          <cell r="C5873" t="str">
            <v>Cistitis Aguda</v>
          </cell>
        </row>
        <row r="5874">
          <cell r="A5874" t="str">
            <v>N301</v>
          </cell>
          <cell r="B5874" t="str">
            <v>N30.1</v>
          </cell>
          <cell r="C5874" t="str">
            <v>Cistitis Intersticial (Cronica)</v>
          </cell>
        </row>
        <row r="5875">
          <cell r="A5875" t="str">
            <v>N302</v>
          </cell>
          <cell r="B5875" t="str">
            <v>N30.2</v>
          </cell>
          <cell r="C5875" t="str">
            <v>Otras Cistitis Cronicas</v>
          </cell>
        </row>
        <row r="5876">
          <cell r="A5876" t="str">
            <v>N303</v>
          </cell>
          <cell r="B5876" t="str">
            <v>N30.3</v>
          </cell>
          <cell r="C5876" t="str">
            <v>Trigonitis</v>
          </cell>
        </row>
        <row r="5877">
          <cell r="A5877" t="str">
            <v>N304</v>
          </cell>
          <cell r="B5877" t="str">
            <v>N30.4</v>
          </cell>
          <cell r="C5877" t="str">
            <v>Cistitis Por Irradiacion</v>
          </cell>
        </row>
        <row r="5878">
          <cell r="A5878" t="str">
            <v>N308</v>
          </cell>
          <cell r="B5878" t="str">
            <v>N30.8</v>
          </cell>
          <cell r="C5878" t="str">
            <v>Otras Cistitis</v>
          </cell>
        </row>
        <row r="5879">
          <cell r="A5879" t="str">
            <v>N309</v>
          </cell>
          <cell r="B5879" t="str">
            <v>N30.9</v>
          </cell>
          <cell r="C5879" t="str">
            <v>Cistitis, No Especificada</v>
          </cell>
        </row>
        <row r="5880">
          <cell r="A5880" t="str">
            <v>N310</v>
          </cell>
          <cell r="B5880" t="str">
            <v>N31.0</v>
          </cell>
          <cell r="C5880" t="str">
            <v>Vejiga Neuropatica No Inhibida, No Clasificada En Otra Parte</v>
          </cell>
        </row>
        <row r="5881">
          <cell r="A5881" t="str">
            <v>N311</v>
          </cell>
          <cell r="B5881" t="str">
            <v>N31.1</v>
          </cell>
          <cell r="C5881" t="str">
            <v>Vejiga Neuropatica Refleja, No Clasificada En Otra Parte</v>
          </cell>
        </row>
        <row r="5882">
          <cell r="A5882" t="str">
            <v>N312</v>
          </cell>
          <cell r="B5882" t="str">
            <v>N31.2</v>
          </cell>
          <cell r="C5882" t="str">
            <v>Vejiga Neuropatica Flacida, No Clasificada En Otra Parte</v>
          </cell>
        </row>
        <row r="5883">
          <cell r="A5883" t="str">
            <v>N318</v>
          </cell>
          <cell r="B5883" t="str">
            <v>N31.8</v>
          </cell>
          <cell r="C5883" t="str">
            <v>Otras Disfunciones Neuromusculares De La Vejiga</v>
          </cell>
        </row>
        <row r="5884">
          <cell r="A5884" t="str">
            <v>N319</v>
          </cell>
          <cell r="B5884" t="str">
            <v>N31.9</v>
          </cell>
          <cell r="C5884" t="str">
            <v>Disfuncion Neuromuscular De La Vejiga, No Especificada</v>
          </cell>
        </row>
        <row r="5885">
          <cell r="A5885" t="str">
            <v>N320</v>
          </cell>
          <cell r="B5885" t="str">
            <v>N32.0</v>
          </cell>
          <cell r="C5885" t="str">
            <v>Obstruccion De Cuello De La Vejiga</v>
          </cell>
        </row>
        <row r="5886">
          <cell r="A5886" t="str">
            <v>N321</v>
          </cell>
          <cell r="B5886" t="str">
            <v>N32.1</v>
          </cell>
          <cell r="C5886" t="str">
            <v>Fistula Vesicointestinal</v>
          </cell>
        </row>
        <row r="5887">
          <cell r="A5887" t="str">
            <v>N322</v>
          </cell>
          <cell r="B5887" t="str">
            <v>N32.2</v>
          </cell>
          <cell r="C5887" t="str">
            <v>Fistula De La Vejiga, No Clasificada En Otra Parte</v>
          </cell>
        </row>
        <row r="5888">
          <cell r="A5888" t="str">
            <v>N323</v>
          </cell>
          <cell r="B5888" t="str">
            <v>N32.3</v>
          </cell>
          <cell r="C5888" t="str">
            <v>Diverticulo De La Vejiga</v>
          </cell>
        </row>
        <row r="5889">
          <cell r="A5889" t="str">
            <v>N324</v>
          </cell>
          <cell r="B5889" t="str">
            <v>N32.4</v>
          </cell>
          <cell r="C5889" t="str">
            <v>Ruptura De La Vejiga, No Traumatica</v>
          </cell>
        </row>
        <row r="5890">
          <cell r="A5890" t="str">
            <v>N328</v>
          </cell>
          <cell r="B5890" t="str">
            <v>N32.8</v>
          </cell>
          <cell r="C5890" t="str">
            <v>Otros Trastornos Especificados De La Vejiga</v>
          </cell>
        </row>
        <row r="5891">
          <cell r="A5891" t="str">
            <v>N329</v>
          </cell>
          <cell r="B5891" t="str">
            <v>N32.9</v>
          </cell>
          <cell r="C5891" t="str">
            <v>Trastorno De La Vejiga, No Especificado</v>
          </cell>
        </row>
        <row r="5892">
          <cell r="A5892" t="str">
            <v>N330</v>
          </cell>
          <cell r="B5892" t="str">
            <v>N33.0</v>
          </cell>
          <cell r="C5892" t="str">
            <v>Cistitis Tuberculosa (A18.1+)</v>
          </cell>
        </row>
        <row r="5893">
          <cell r="A5893" t="str">
            <v>N338</v>
          </cell>
          <cell r="B5893" t="str">
            <v>N33.8</v>
          </cell>
          <cell r="C5893" t="str">
            <v>Trastornos De La Vejiga En Otras Enfermedades Clasificadas En Otra Parte</v>
          </cell>
        </row>
        <row r="5894">
          <cell r="A5894" t="str">
            <v>N340</v>
          </cell>
          <cell r="B5894" t="str">
            <v>N34.0</v>
          </cell>
          <cell r="C5894" t="str">
            <v>Absceso Uretral</v>
          </cell>
        </row>
        <row r="5895">
          <cell r="A5895" t="str">
            <v>N341</v>
          </cell>
          <cell r="B5895" t="str">
            <v>N34.1</v>
          </cell>
          <cell r="C5895" t="str">
            <v>Uretritis No Especifica</v>
          </cell>
        </row>
        <row r="5896">
          <cell r="A5896" t="str">
            <v>N342</v>
          </cell>
          <cell r="B5896" t="str">
            <v>N34.2</v>
          </cell>
          <cell r="C5896" t="str">
            <v>Otras Uretritis</v>
          </cell>
        </row>
        <row r="5897">
          <cell r="A5897" t="str">
            <v>N343</v>
          </cell>
          <cell r="B5897" t="str">
            <v>N34.3</v>
          </cell>
          <cell r="C5897" t="str">
            <v>Sindrome Uretral, No Especificado</v>
          </cell>
        </row>
        <row r="5898">
          <cell r="A5898" t="str">
            <v>N350</v>
          </cell>
          <cell r="B5898" t="str">
            <v>N35.0</v>
          </cell>
          <cell r="C5898" t="str">
            <v>Estrechez Uretral Postraumatica</v>
          </cell>
        </row>
        <row r="5899">
          <cell r="A5899" t="str">
            <v>N351</v>
          </cell>
          <cell r="B5899" t="str">
            <v>N35.1</v>
          </cell>
          <cell r="C5899" t="str">
            <v>Estrechez Uretral Postinfeccion, No Clasificada En Otra Parte</v>
          </cell>
        </row>
        <row r="5900">
          <cell r="A5900" t="str">
            <v>N358</v>
          </cell>
          <cell r="B5900" t="str">
            <v>N35.8</v>
          </cell>
          <cell r="C5900" t="str">
            <v>Otras Estrecheces Uretrales</v>
          </cell>
        </row>
        <row r="5901">
          <cell r="A5901" t="str">
            <v>N359</v>
          </cell>
          <cell r="B5901" t="str">
            <v>N35.9</v>
          </cell>
          <cell r="C5901" t="str">
            <v>Estrechez Uretral, No Especificada</v>
          </cell>
        </row>
        <row r="5902">
          <cell r="A5902" t="str">
            <v>N360</v>
          </cell>
          <cell r="B5902" t="str">
            <v>N36.0</v>
          </cell>
          <cell r="C5902" t="str">
            <v>Fistula De La Uretra</v>
          </cell>
        </row>
        <row r="5903">
          <cell r="A5903" t="str">
            <v>N361</v>
          </cell>
          <cell r="B5903" t="str">
            <v>N36.1</v>
          </cell>
          <cell r="C5903" t="str">
            <v>Diverticulo De La Uretra</v>
          </cell>
        </row>
        <row r="5904">
          <cell r="A5904" t="str">
            <v>N362</v>
          </cell>
          <cell r="B5904" t="str">
            <v>N36.2</v>
          </cell>
          <cell r="C5904" t="str">
            <v>Caruncula Uretral</v>
          </cell>
        </row>
        <row r="5905">
          <cell r="A5905" t="str">
            <v>N363</v>
          </cell>
          <cell r="B5905" t="str">
            <v>N36.3</v>
          </cell>
          <cell r="C5905" t="str">
            <v>Prolapso De La Mucosa Uretral</v>
          </cell>
        </row>
        <row r="5906">
          <cell r="A5906" t="str">
            <v>N368</v>
          </cell>
          <cell r="B5906" t="str">
            <v>N36.8</v>
          </cell>
          <cell r="C5906" t="str">
            <v>Otros Trastornos Especificados De La Uretra</v>
          </cell>
        </row>
        <row r="5907">
          <cell r="A5907" t="str">
            <v>N369</v>
          </cell>
          <cell r="B5907" t="str">
            <v>N36.9</v>
          </cell>
          <cell r="C5907" t="str">
            <v>Trastorno De La Uretra, No Especificado</v>
          </cell>
        </row>
        <row r="5908">
          <cell r="A5908" t="str">
            <v>N370</v>
          </cell>
          <cell r="B5908" t="str">
            <v>N37.0</v>
          </cell>
          <cell r="C5908" t="str">
            <v>Uretritis En Enfermedades Clasificadas En Otra Parte</v>
          </cell>
        </row>
        <row r="5909">
          <cell r="A5909" t="str">
            <v>N378</v>
          </cell>
          <cell r="B5909" t="str">
            <v>N37.8</v>
          </cell>
          <cell r="C5909" t="str">
            <v>Otros Trastornos Uretrales En Enfermedades Clasificadas En Otra Parte</v>
          </cell>
        </row>
        <row r="5910">
          <cell r="A5910" t="str">
            <v>N390</v>
          </cell>
          <cell r="B5910" t="str">
            <v>N39.0</v>
          </cell>
          <cell r="C5910" t="str">
            <v>Infeccion De Vias Urinarias, Sitio No Especificado</v>
          </cell>
        </row>
        <row r="5911">
          <cell r="A5911" t="str">
            <v>N391</v>
          </cell>
          <cell r="B5911" t="str">
            <v>N39.1</v>
          </cell>
          <cell r="C5911" t="str">
            <v>Proteinuria Persistente, No Especificada</v>
          </cell>
        </row>
        <row r="5912">
          <cell r="A5912" t="str">
            <v>N392</v>
          </cell>
          <cell r="B5912" t="str">
            <v>N39.2</v>
          </cell>
          <cell r="C5912" t="str">
            <v>Proteinuria Ortostatica, No Especificada</v>
          </cell>
        </row>
        <row r="5913">
          <cell r="A5913" t="str">
            <v>N393</v>
          </cell>
          <cell r="B5913" t="str">
            <v>N39.3</v>
          </cell>
          <cell r="C5913" t="str">
            <v>Incontinencia Urinaria Por Tension</v>
          </cell>
        </row>
        <row r="5914">
          <cell r="A5914" t="str">
            <v>N394</v>
          </cell>
          <cell r="B5914" t="str">
            <v>N39.4</v>
          </cell>
          <cell r="C5914" t="str">
            <v>Otras Incontinencias Urinarias Especificadas</v>
          </cell>
        </row>
        <row r="5915">
          <cell r="A5915" t="str">
            <v>N398</v>
          </cell>
          <cell r="B5915" t="str">
            <v>N39.8</v>
          </cell>
          <cell r="C5915" t="str">
            <v>Otros Trastornos Especificados Del Sistema Urinario</v>
          </cell>
        </row>
        <row r="5916">
          <cell r="A5916" t="str">
            <v>N399</v>
          </cell>
          <cell r="B5916" t="str">
            <v>N39.9</v>
          </cell>
          <cell r="C5916" t="str">
            <v>Trastorno Del Sistema Urinario, No Especificado</v>
          </cell>
        </row>
        <row r="5917">
          <cell r="A5917" t="str">
            <v>N40X</v>
          </cell>
          <cell r="B5917" t="str">
            <v>N40.X</v>
          </cell>
          <cell r="C5917" t="str">
            <v>Hiperplasia De La Prostata</v>
          </cell>
        </row>
        <row r="5918">
          <cell r="A5918" t="str">
            <v>N410</v>
          </cell>
          <cell r="B5918" t="str">
            <v>N41.0</v>
          </cell>
          <cell r="C5918" t="str">
            <v>Prostatitis Aguda</v>
          </cell>
        </row>
        <row r="5919">
          <cell r="A5919" t="str">
            <v>N411</v>
          </cell>
          <cell r="B5919" t="str">
            <v>N41.1</v>
          </cell>
          <cell r="C5919" t="str">
            <v>Prostatitis Cronica</v>
          </cell>
        </row>
        <row r="5920">
          <cell r="A5920" t="str">
            <v>N412</v>
          </cell>
          <cell r="B5920" t="str">
            <v>N41.2</v>
          </cell>
          <cell r="C5920" t="str">
            <v>Absceso De La Prostata</v>
          </cell>
        </row>
        <row r="5921">
          <cell r="A5921" t="str">
            <v>N413</v>
          </cell>
          <cell r="B5921" t="str">
            <v>N41.3</v>
          </cell>
          <cell r="C5921" t="str">
            <v>Prostatocistitis</v>
          </cell>
        </row>
        <row r="5922">
          <cell r="A5922" t="str">
            <v>N418</v>
          </cell>
          <cell r="B5922" t="str">
            <v>N41.8</v>
          </cell>
          <cell r="C5922" t="str">
            <v>Otras Enfermedades Inflamatorias De La Prostata</v>
          </cell>
        </row>
        <row r="5923">
          <cell r="A5923" t="str">
            <v>N419</v>
          </cell>
          <cell r="B5923" t="str">
            <v>N41.9</v>
          </cell>
          <cell r="C5923" t="str">
            <v>Enfermedad Inflamatoria De La Prostata, No Especificada</v>
          </cell>
        </row>
        <row r="5924">
          <cell r="A5924" t="str">
            <v>N420</v>
          </cell>
          <cell r="B5924" t="str">
            <v>N42.0</v>
          </cell>
          <cell r="C5924" t="str">
            <v>Calculo De La Prostata</v>
          </cell>
        </row>
        <row r="5925">
          <cell r="A5925" t="str">
            <v>N421</v>
          </cell>
          <cell r="B5925" t="str">
            <v>N42.1</v>
          </cell>
          <cell r="C5925" t="str">
            <v>Congestion Y Hemorragia De La Prostata</v>
          </cell>
        </row>
        <row r="5926">
          <cell r="A5926" t="str">
            <v>N422</v>
          </cell>
          <cell r="B5926" t="str">
            <v>N42.2</v>
          </cell>
          <cell r="C5926" t="str">
            <v>Atrofia De La Prostata</v>
          </cell>
        </row>
        <row r="5927">
          <cell r="A5927" t="str">
            <v>N423</v>
          </cell>
          <cell r="B5927" t="str">
            <v>N42.3</v>
          </cell>
          <cell r="C5927" t="str">
            <v>Displasia De La Prostata</v>
          </cell>
        </row>
        <row r="5928">
          <cell r="A5928" t="str">
            <v>N428</v>
          </cell>
          <cell r="B5928" t="str">
            <v>N42.8</v>
          </cell>
          <cell r="C5928" t="str">
            <v>Otros Trastornos Especificados De La Prostata</v>
          </cell>
        </row>
        <row r="5929">
          <cell r="A5929" t="str">
            <v>N429</v>
          </cell>
          <cell r="B5929" t="str">
            <v>N42.9</v>
          </cell>
          <cell r="C5929" t="str">
            <v>Trastorno De La Prostata, No Especificado</v>
          </cell>
        </row>
        <row r="5930">
          <cell r="A5930" t="str">
            <v>N430</v>
          </cell>
          <cell r="B5930" t="str">
            <v>N43.0</v>
          </cell>
          <cell r="C5930" t="str">
            <v>Hidrocele Enquistado</v>
          </cell>
        </row>
        <row r="5931">
          <cell r="A5931" t="str">
            <v>N431</v>
          </cell>
          <cell r="B5931" t="str">
            <v>N43.1</v>
          </cell>
          <cell r="C5931" t="str">
            <v>Hidrocele Infectado</v>
          </cell>
        </row>
        <row r="5932">
          <cell r="A5932" t="str">
            <v>N432</v>
          </cell>
          <cell r="B5932" t="str">
            <v>N43.2</v>
          </cell>
          <cell r="C5932" t="str">
            <v>Otros Hidroceles</v>
          </cell>
        </row>
        <row r="5933">
          <cell r="A5933" t="str">
            <v>N433</v>
          </cell>
          <cell r="B5933" t="str">
            <v>N43.3</v>
          </cell>
          <cell r="C5933" t="str">
            <v>Hidrocele, No Especificado</v>
          </cell>
        </row>
        <row r="5934">
          <cell r="A5934" t="str">
            <v>N434</v>
          </cell>
          <cell r="B5934" t="str">
            <v>N43.4</v>
          </cell>
          <cell r="C5934" t="str">
            <v>Espermatocele</v>
          </cell>
        </row>
        <row r="5935">
          <cell r="A5935" t="str">
            <v>N44X</v>
          </cell>
          <cell r="B5935" t="str">
            <v>N44.X</v>
          </cell>
          <cell r="C5935" t="str">
            <v>Torsion Del Testiculo</v>
          </cell>
        </row>
        <row r="5936">
          <cell r="A5936" t="str">
            <v>N450</v>
          </cell>
          <cell r="B5936" t="str">
            <v>N45.0</v>
          </cell>
          <cell r="C5936" t="str">
            <v>Orquitis, Epididimitis Y Orquiepididimitis Con Absceso</v>
          </cell>
        </row>
        <row r="5937">
          <cell r="A5937" t="str">
            <v>N459</v>
          </cell>
          <cell r="B5937" t="str">
            <v>N45.9</v>
          </cell>
          <cell r="C5937" t="str">
            <v>Orquitis, Epididimitis Y Orquiepididimitis Sin Absceso</v>
          </cell>
        </row>
        <row r="5938">
          <cell r="A5938" t="str">
            <v>N46X</v>
          </cell>
          <cell r="B5938" t="str">
            <v>N46.X</v>
          </cell>
          <cell r="C5938" t="str">
            <v>Esterilidad En El Varon</v>
          </cell>
        </row>
        <row r="5939">
          <cell r="A5939" t="str">
            <v>N47X</v>
          </cell>
          <cell r="B5939" t="str">
            <v>N47.X</v>
          </cell>
          <cell r="C5939" t="str">
            <v>Prepucio Redundante, Fimosis Y Parafimosis</v>
          </cell>
        </row>
        <row r="5940">
          <cell r="A5940" t="str">
            <v>N480</v>
          </cell>
          <cell r="B5940" t="str">
            <v>N48.0</v>
          </cell>
          <cell r="C5940" t="str">
            <v>Leucoplasia Del Pene</v>
          </cell>
        </row>
        <row r="5941">
          <cell r="A5941" t="str">
            <v>N481</v>
          </cell>
          <cell r="B5941" t="str">
            <v>N48.1</v>
          </cell>
          <cell r="C5941" t="str">
            <v>Balanopostitis</v>
          </cell>
        </row>
        <row r="5942">
          <cell r="A5942" t="str">
            <v>N482</v>
          </cell>
          <cell r="B5942" t="str">
            <v>N48.2</v>
          </cell>
          <cell r="C5942" t="str">
            <v>Otros Trastornos Inflamatorios Del Pene</v>
          </cell>
        </row>
        <row r="5943">
          <cell r="A5943" t="str">
            <v>N483</v>
          </cell>
          <cell r="B5943" t="str">
            <v>N48.3</v>
          </cell>
          <cell r="C5943" t="str">
            <v>Priapismo</v>
          </cell>
        </row>
        <row r="5944">
          <cell r="A5944" t="str">
            <v>N484</v>
          </cell>
          <cell r="B5944" t="str">
            <v>N48.4</v>
          </cell>
          <cell r="C5944" t="str">
            <v>Impotencia De Origen Organico</v>
          </cell>
        </row>
        <row r="5945">
          <cell r="A5945" t="str">
            <v>N485</v>
          </cell>
          <cell r="B5945" t="str">
            <v>N48.5</v>
          </cell>
          <cell r="C5945" t="str">
            <v>Ulcera Del Pene</v>
          </cell>
        </row>
        <row r="5946">
          <cell r="A5946" t="str">
            <v>N486</v>
          </cell>
          <cell r="B5946" t="str">
            <v>N48.6</v>
          </cell>
          <cell r="C5946" t="str">
            <v>Balanitis Xerotica Obliterante</v>
          </cell>
        </row>
        <row r="5947">
          <cell r="A5947" t="str">
            <v>N488</v>
          </cell>
          <cell r="B5947" t="str">
            <v>N48.8</v>
          </cell>
          <cell r="C5947" t="str">
            <v>Otros Trastornos Especificados Del Pene</v>
          </cell>
        </row>
        <row r="5948">
          <cell r="A5948" t="str">
            <v>N489</v>
          </cell>
          <cell r="B5948" t="str">
            <v>N48.9</v>
          </cell>
          <cell r="C5948" t="str">
            <v>Trastorno Del Pene, No Especificado</v>
          </cell>
        </row>
        <row r="5949">
          <cell r="A5949" t="str">
            <v>N490</v>
          </cell>
          <cell r="B5949" t="str">
            <v>N49.0</v>
          </cell>
          <cell r="C5949" t="str">
            <v>Trastornos Inflamatorios De Vesicula Seminal</v>
          </cell>
        </row>
        <row r="5950">
          <cell r="A5950" t="str">
            <v>N491</v>
          </cell>
          <cell r="B5950" t="str">
            <v>N49.1</v>
          </cell>
          <cell r="C5950" t="str">
            <v>Trastornos Inflamatorios Del Cordon Espermatico, Tunica Vaginal Y Conducto Deferente</v>
          </cell>
        </row>
        <row r="5951">
          <cell r="A5951" t="str">
            <v>N492</v>
          </cell>
          <cell r="B5951" t="str">
            <v>N49.2</v>
          </cell>
          <cell r="C5951" t="str">
            <v>Trastornos Inflamatorios Del Escroto</v>
          </cell>
        </row>
        <row r="5952">
          <cell r="A5952" t="str">
            <v>N498</v>
          </cell>
          <cell r="B5952" t="str">
            <v>N49.8</v>
          </cell>
          <cell r="C5952" t="str">
            <v>Otros Trastornos Inflamatorios De Los Organos Genitales Masculinos</v>
          </cell>
        </row>
        <row r="5953">
          <cell r="A5953" t="str">
            <v>N499</v>
          </cell>
          <cell r="B5953" t="str">
            <v>N49.9</v>
          </cell>
          <cell r="C5953" t="str">
            <v>Trastorno Inflamatorio De Organo Genital Masculino, No Especificado</v>
          </cell>
        </row>
        <row r="5954">
          <cell r="A5954" t="str">
            <v>N500</v>
          </cell>
          <cell r="B5954" t="str">
            <v>N50.0</v>
          </cell>
          <cell r="C5954" t="str">
            <v>Atrofia Del Testiculo</v>
          </cell>
        </row>
        <row r="5955">
          <cell r="A5955" t="str">
            <v>N501</v>
          </cell>
          <cell r="B5955" t="str">
            <v>N50.1</v>
          </cell>
          <cell r="C5955" t="str">
            <v>Trastornos Vasculares De Los Organos Genitales Masculinos</v>
          </cell>
        </row>
        <row r="5956">
          <cell r="A5956" t="str">
            <v>N508</v>
          </cell>
          <cell r="B5956" t="str">
            <v>N50.8</v>
          </cell>
          <cell r="C5956" t="str">
            <v>Otros Trastornos Especificados De Los Organos Genitales Masculinos</v>
          </cell>
        </row>
        <row r="5957">
          <cell r="A5957" t="str">
            <v>N509</v>
          </cell>
          <cell r="B5957" t="str">
            <v>N50.9</v>
          </cell>
          <cell r="C5957" t="str">
            <v>Trastorno No Especificado De Los Organos Genitales Masculinos</v>
          </cell>
        </row>
        <row r="5958">
          <cell r="A5958" t="str">
            <v>N510</v>
          </cell>
          <cell r="B5958" t="str">
            <v>N51.0</v>
          </cell>
          <cell r="C5958" t="str">
            <v>Trastornos De Prostata En Enfermedades Clasificadas En Otra Parte</v>
          </cell>
        </row>
        <row r="5959">
          <cell r="A5959" t="str">
            <v>N511</v>
          </cell>
          <cell r="B5959" t="str">
            <v>N51.1</v>
          </cell>
          <cell r="C5959" t="str">
            <v>Trastornos Del Testiculo Y Del Epididimo En Enfermedades Clasificadas En Otra Parte</v>
          </cell>
        </row>
        <row r="5960">
          <cell r="A5960" t="str">
            <v>N512</v>
          </cell>
          <cell r="B5960" t="str">
            <v>N51.2</v>
          </cell>
          <cell r="C5960" t="str">
            <v>Balanitis En Enfermedades Clasificadas En Otra Parte</v>
          </cell>
        </row>
        <row r="5961">
          <cell r="A5961" t="str">
            <v>N518</v>
          </cell>
          <cell r="B5961" t="str">
            <v>N51.8</v>
          </cell>
          <cell r="C5961" t="str">
            <v>Otros Trastornos De Los Organos Genitales Masculinos En Enfermedades Clasificadas En Otr</v>
          </cell>
        </row>
        <row r="5962">
          <cell r="A5962" t="str">
            <v>N600</v>
          </cell>
          <cell r="B5962" t="str">
            <v>N60.0</v>
          </cell>
          <cell r="C5962" t="str">
            <v>Quiste Solitario De La Mama</v>
          </cell>
        </row>
        <row r="5963">
          <cell r="A5963" t="str">
            <v>N601</v>
          </cell>
          <cell r="B5963" t="str">
            <v>N60.1</v>
          </cell>
          <cell r="C5963" t="str">
            <v>Mastopatia Quistica Difusa</v>
          </cell>
        </row>
        <row r="5964">
          <cell r="A5964" t="str">
            <v>N602</v>
          </cell>
          <cell r="B5964" t="str">
            <v>N60.2</v>
          </cell>
          <cell r="C5964" t="str">
            <v>Fibroadenosis De Mama</v>
          </cell>
        </row>
        <row r="5965">
          <cell r="A5965" t="str">
            <v>N603</v>
          </cell>
          <cell r="B5965" t="str">
            <v>N60.3</v>
          </cell>
          <cell r="C5965" t="str">
            <v>Fibroesclerosis De Mama</v>
          </cell>
        </row>
        <row r="5966">
          <cell r="A5966" t="str">
            <v>N604</v>
          </cell>
          <cell r="B5966" t="str">
            <v>N60.4</v>
          </cell>
          <cell r="C5966" t="str">
            <v>Ectasia De Conducto Mamario</v>
          </cell>
        </row>
        <row r="5967">
          <cell r="A5967" t="str">
            <v>N608</v>
          </cell>
          <cell r="B5967" t="str">
            <v>N60.8</v>
          </cell>
          <cell r="C5967" t="str">
            <v>Otras Displasias Mamarias Benignas</v>
          </cell>
        </row>
        <row r="5968">
          <cell r="A5968" t="str">
            <v>N609</v>
          </cell>
          <cell r="B5968" t="str">
            <v>N60.9</v>
          </cell>
          <cell r="C5968" t="str">
            <v>Displasia Mamaria Benigna, Sin Otra Especificacion</v>
          </cell>
        </row>
        <row r="5969">
          <cell r="A5969" t="str">
            <v>N61X</v>
          </cell>
          <cell r="B5969" t="str">
            <v>N61.X</v>
          </cell>
          <cell r="C5969" t="str">
            <v>Trastornos Inflamatorios De La Mama</v>
          </cell>
        </row>
        <row r="5970">
          <cell r="A5970" t="str">
            <v>N62X</v>
          </cell>
          <cell r="B5970" t="str">
            <v>N62.X</v>
          </cell>
          <cell r="C5970" t="str">
            <v>Hipertrofia De La Mama</v>
          </cell>
        </row>
        <row r="5971">
          <cell r="A5971" t="str">
            <v>N63X</v>
          </cell>
          <cell r="B5971" t="str">
            <v>N63.X</v>
          </cell>
          <cell r="C5971" t="str">
            <v>Masa No Especificada En La Mama</v>
          </cell>
        </row>
        <row r="5972">
          <cell r="A5972" t="str">
            <v>N640</v>
          </cell>
          <cell r="B5972" t="str">
            <v>N64.0</v>
          </cell>
          <cell r="C5972" t="str">
            <v>Fisura Y Fistula Del Pezon</v>
          </cell>
        </row>
        <row r="5973">
          <cell r="A5973" t="str">
            <v>N641</v>
          </cell>
          <cell r="B5973" t="str">
            <v>N64.1</v>
          </cell>
          <cell r="C5973" t="str">
            <v>Necrosis Grasa De La Mama</v>
          </cell>
        </row>
        <row r="5974">
          <cell r="A5974" t="str">
            <v>N642</v>
          </cell>
          <cell r="B5974" t="str">
            <v>N64.2</v>
          </cell>
          <cell r="C5974" t="str">
            <v>Atrofia De La Mama</v>
          </cell>
        </row>
        <row r="5975">
          <cell r="A5975" t="str">
            <v>N643</v>
          </cell>
          <cell r="B5975" t="str">
            <v>N64.3</v>
          </cell>
          <cell r="C5975" t="str">
            <v>Galactorrea No Asociada Con El Parto</v>
          </cell>
        </row>
        <row r="5976">
          <cell r="A5976" t="str">
            <v>N644</v>
          </cell>
          <cell r="B5976" t="str">
            <v>N64.4</v>
          </cell>
          <cell r="C5976" t="str">
            <v>Mastodinia</v>
          </cell>
        </row>
        <row r="5977">
          <cell r="A5977" t="str">
            <v>N645</v>
          </cell>
          <cell r="B5977" t="str">
            <v>N64.5</v>
          </cell>
          <cell r="C5977" t="str">
            <v>Otros Signos Y Sintomas Relativos A La Mama</v>
          </cell>
        </row>
        <row r="5978">
          <cell r="A5978" t="str">
            <v>N648</v>
          </cell>
          <cell r="B5978" t="str">
            <v>N64.8</v>
          </cell>
          <cell r="C5978" t="str">
            <v>Otros Trastornos Especificados De La Mama</v>
          </cell>
        </row>
        <row r="5979">
          <cell r="A5979" t="str">
            <v>N649</v>
          </cell>
          <cell r="B5979" t="str">
            <v>N64.9</v>
          </cell>
          <cell r="C5979" t="str">
            <v>Trastorno De La Mama, No Especificado</v>
          </cell>
        </row>
        <row r="5980">
          <cell r="A5980" t="str">
            <v>N700</v>
          </cell>
          <cell r="B5980" t="str">
            <v>N70.0</v>
          </cell>
          <cell r="C5980" t="str">
            <v>Salpingitis Y Ooforitis Aguda</v>
          </cell>
        </row>
        <row r="5981">
          <cell r="A5981" t="str">
            <v>N701</v>
          </cell>
          <cell r="B5981" t="str">
            <v>N70.1</v>
          </cell>
          <cell r="C5981" t="str">
            <v>Salpingitis Y Ooforitis Cronica</v>
          </cell>
        </row>
        <row r="5982">
          <cell r="A5982" t="str">
            <v>N709</v>
          </cell>
          <cell r="B5982" t="str">
            <v>N70.9</v>
          </cell>
          <cell r="C5982" t="str">
            <v>Salpingitis Y Ooforitis, No Especificadas</v>
          </cell>
        </row>
        <row r="5983">
          <cell r="A5983" t="str">
            <v>N710</v>
          </cell>
          <cell r="B5983" t="str">
            <v>N71.0</v>
          </cell>
          <cell r="C5983" t="str">
            <v>Enfermedad Inflamatoria Aguda Del Utero</v>
          </cell>
        </row>
        <row r="5984">
          <cell r="A5984" t="str">
            <v>N711</v>
          </cell>
          <cell r="B5984" t="str">
            <v>N71.1</v>
          </cell>
          <cell r="C5984" t="str">
            <v>Enfermedad Inflamatoria Cronica Del Utero</v>
          </cell>
        </row>
        <row r="5985">
          <cell r="A5985" t="str">
            <v>N719</v>
          </cell>
          <cell r="B5985" t="str">
            <v>N71.9</v>
          </cell>
          <cell r="C5985" t="str">
            <v>Enfermedad Inflamatoria Del Utero, No Especificada</v>
          </cell>
        </row>
        <row r="5986">
          <cell r="A5986" t="str">
            <v>N72X</v>
          </cell>
          <cell r="B5986" t="str">
            <v>N72.X</v>
          </cell>
          <cell r="C5986" t="str">
            <v>Enfermedad Inflamatoria Del Cuello Uterino</v>
          </cell>
        </row>
        <row r="5987">
          <cell r="A5987" t="str">
            <v>N730</v>
          </cell>
          <cell r="B5987" t="str">
            <v>N73.0</v>
          </cell>
          <cell r="C5987" t="str">
            <v>Parametritis Y Celulitis Pelvica Aguda</v>
          </cell>
        </row>
        <row r="5988">
          <cell r="A5988" t="str">
            <v>N731</v>
          </cell>
          <cell r="B5988" t="str">
            <v>N73.1</v>
          </cell>
          <cell r="C5988" t="str">
            <v>Parametritis Y Celulitis Pelvica Cronica</v>
          </cell>
        </row>
        <row r="5989">
          <cell r="A5989" t="str">
            <v>N732</v>
          </cell>
          <cell r="B5989" t="str">
            <v>N73.2</v>
          </cell>
          <cell r="C5989" t="str">
            <v>Parametritis Y Celulitis Pelvica No Especificada</v>
          </cell>
        </row>
        <row r="5990">
          <cell r="A5990" t="str">
            <v>N733</v>
          </cell>
          <cell r="B5990" t="str">
            <v>N73.3</v>
          </cell>
          <cell r="C5990" t="str">
            <v>Peritonitis Pelvica Aguda, Femenina</v>
          </cell>
        </row>
        <row r="5991">
          <cell r="A5991" t="str">
            <v>N734</v>
          </cell>
          <cell r="B5991" t="str">
            <v>N73.4</v>
          </cell>
          <cell r="C5991" t="str">
            <v>Peritonitis Pelvica Cronica, Femenina</v>
          </cell>
        </row>
        <row r="5992">
          <cell r="A5992" t="str">
            <v>N735</v>
          </cell>
          <cell r="B5992" t="str">
            <v>N73.5</v>
          </cell>
          <cell r="C5992" t="str">
            <v>Peritonitis Pelvica Femenina, No Especificada</v>
          </cell>
        </row>
        <row r="5993">
          <cell r="A5993" t="str">
            <v>N736</v>
          </cell>
          <cell r="B5993" t="str">
            <v>N73.6</v>
          </cell>
          <cell r="C5993" t="str">
            <v>Adherencias Peritoneales Pelvicas Femeninas</v>
          </cell>
        </row>
        <row r="5994">
          <cell r="A5994" t="str">
            <v>N738</v>
          </cell>
          <cell r="B5994" t="str">
            <v>N73.8</v>
          </cell>
          <cell r="C5994" t="str">
            <v>Otras Enfermedades Inflamatorias Pelvicas Femeninas</v>
          </cell>
        </row>
        <row r="5995">
          <cell r="A5995" t="str">
            <v>N739</v>
          </cell>
          <cell r="B5995" t="str">
            <v>N73.9</v>
          </cell>
          <cell r="C5995" t="str">
            <v>Enfermedad Inflamatoria Pelvica</v>
          </cell>
        </row>
        <row r="5996">
          <cell r="A5996" t="str">
            <v>N740</v>
          </cell>
          <cell r="B5996" t="str">
            <v>N74.0</v>
          </cell>
          <cell r="C5996" t="str">
            <v>Infeccion Tuberculosa Del Cuello Del Utero (A18.1+)</v>
          </cell>
        </row>
        <row r="5997">
          <cell r="A5997" t="str">
            <v>N741</v>
          </cell>
          <cell r="B5997" t="str">
            <v>N74.1</v>
          </cell>
          <cell r="C5997" t="str">
            <v>Enfermedad Inflamatoria Pelvica Femenina Por Tuberculosis (A18.1+)</v>
          </cell>
        </row>
        <row r="5998">
          <cell r="A5998" t="str">
            <v>N742</v>
          </cell>
          <cell r="B5998" t="str">
            <v>N74.2</v>
          </cell>
          <cell r="C5998" t="str">
            <v>Enfermedad Inflamatoria Pelvica Femenina Por Sifilis (A51.4+, A52.7+)</v>
          </cell>
        </row>
        <row r="5999">
          <cell r="A5999" t="str">
            <v>N743</v>
          </cell>
          <cell r="B5999" t="str">
            <v>N74.3</v>
          </cell>
          <cell r="C5999" t="str">
            <v>Enfermedad Inflamatoria Pelvica Femenina Por Gonococos (A54.2+)</v>
          </cell>
        </row>
        <row r="6000">
          <cell r="A6000" t="str">
            <v>N744</v>
          </cell>
          <cell r="B6000" t="str">
            <v>N74.4</v>
          </cell>
          <cell r="C6000" t="str">
            <v>Enfermedad Inflamatoria Pelvica Femenina Por Clamidias (A56.1+)</v>
          </cell>
        </row>
        <row r="6001">
          <cell r="A6001" t="str">
            <v>N748</v>
          </cell>
          <cell r="B6001" t="str">
            <v>N74.8</v>
          </cell>
          <cell r="C6001" t="str">
            <v>Trastornos Inflamatorios Pelvicos Femeninos En Otras Enfermedades Clasificadas En Otra P</v>
          </cell>
        </row>
        <row r="6002">
          <cell r="A6002" t="str">
            <v>N750</v>
          </cell>
          <cell r="B6002" t="str">
            <v>N75.0</v>
          </cell>
          <cell r="C6002" t="str">
            <v>Quiste De La Glandula De Bartholin</v>
          </cell>
        </row>
        <row r="6003">
          <cell r="A6003" t="str">
            <v>N751</v>
          </cell>
          <cell r="B6003" t="str">
            <v>N75.1</v>
          </cell>
          <cell r="C6003" t="str">
            <v>Absceso De La Glandula De Bartholin</v>
          </cell>
        </row>
        <row r="6004">
          <cell r="A6004" t="str">
            <v>N758</v>
          </cell>
          <cell r="B6004" t="str">
            <v>N75.8</v>
          </cell>
          <cell r="C6004" t="str">
            <v>Otras Enfermedades De La Glandula De Bartholin</v>
          </cell>
        </row>
        <row r="6005">
          <cell r="A6005" t="str">
            <v>N759</v>
          </cell>
          <cell r="B6005" t="str">
            <v>N75.9</v>
          </cell>
          <cell r="C6005" t="str">
            <v>Enfermedad De La Glandula De Bartholin, No Especificada</v>
          </cell>
        </row>
        <row r="6006">
          <cell r="A6006" t="str">
            <v>N760</v>
          </cell>
          <cell r="B6006" t="str">
            <v>N76.0</v>
          </cell>
          <cell r="C6006" t="str">
            <v>Vaginitis Aguda</v>
          </cell>
        </row>
        <row r="6007">
          <cell r="A6007" t="str">
            <v>N761</v>
          </cell>
          <cell r="B6007" t="str">
            <v>N76.1</v>
          </cell>
          <cell r="C6007" t="str">
            <v>Vaginitis Subaguda Y Cronica</v>
          </cell>
        </row>
        <row r="6008">
          <cell r="A6008" t="str">
            <v>N762</v>
          </cell>
          <cell r="B6008" t="str">
            <v>N76.2</v>
          </cell>
          <cell r="C6008" t="str">
            <v>Vulvitis Aguda</v>
          </cell>
        </row>
        <row r="6009">
          <cell r="A6009" t="str">
            <v>N763</v>
          </cell>
          <cell r="B6009" t="str">
            <v>N76.3</v>
          </cell>
          <cell r="C6009" t="str">
            <v>Vulvitis Subaguda Y Cronica</v>
          </cell>
        </row>
        <row r="6010">
          <cell r="A6010" t="str">
            <v>N764</v>
          </cell>
          <cell r="B6010" t="str">
            <v>N76.4</v>
          </cell>
          <cell r="C6010" t="str">
            <v>Absceso Vulvar</v>
          </cell>
        </row>
        <row r="6011">
          <cell r="A6011" t="str">
            <v>N765</v>
          </cell>
          <cell r="B6011" t="str">
            <v>N76.5</v>
          </cell>
          <cell r="C6011" t="str">
            <v>Ulceracion De La Vagina</v>
          </cell>
        </row>
        <row r="6012">
          <cell r="A6012" t="str">
            <v>N766</v>
          </cell>
          <cell r="B6012" t="str">
            <v>N76.6</v>
          </cell>
          <cell r="C6012" t="str">
            <v>Ulceracion De La Vulva</v>
          </cell>
        </row>
        <row r="6013">
          <cell r="A6013" t="str">
            <v>N768</v>
          </cell>
          <cell r="B6013" t="str">
            <v>N76.8</v>
          </cell>
          <cell r="C6013" t="str">
            <v>Otras Inflamaciones Especificadas De La Vagina Y De La Vulva</v>
          </cell>
        </row>
        <row r="6014">
          <cell r="A6014" t="str">
            <v>N770</v>
          </cell>
          <cell r="B6014" t="str">
            <v>N77.0</v>
          </cell>
          <cell r="C6014" t="str">
            <v>Ulceracion De La Vulva En Enfermedades Infecciosas Y Parasitarias Clasificadas En Otra P</v>
          </cell>
        </row>
        <row r="6015">
          <cell r="A6015" t="str">
            <v>N771</v>
          </cell>
          <cell r="B6015" t="str">
            <v>N77.1</v>
          </cell>
          <cell r="C6015" t="str">
            <v>Vaginitis, Vulvitis Y Vulvovaginitis En Enfermedades Infecciosas Y Parasitarias Clasific</v>
          </cell>
        </row>
        <row r="6016">
          <cell r="A6016" t="str">
            <v>N778</v>
          </cell>
          <cell r="B6016" t="str">
            <v>N77.8</v>
          </cell>
          <cell r="C6016" t="str">
            <v>Ulceracion E Inflamacion Vulvovaginal En Otras Enfermedades Clasificadas En Otra Parte</v>
          </cell>
        </row>
        <row r="6017">
          <cell r="A6017" t="str">
            <v>N800</v>
          </cell>
          <cell r="B6017" t="str">
            <v>N80.0</v>
          </cell>
          <cell r="C6017" t="str">
            <v>Endometriosis Del Utero</v>
          </cell>
        </row>
        <row r="6018">
          <cell r="A6018" t="str">
            <v>N801</v>
          </cell>
          <cell r="B6018" t="str">
            <v>N80.1</v>
          </cell>
          <cell r="C6018" t="str">
            <v>Endometriosis Del Ovario</v>
          </cell>
        </row>
        <row r="6019">
          <cell r="A6019" t="str">
            <v>N802</v>
          </cell>
          <cell r="B6019" t="str">
            <v>N80.2</v>
          </cell>
          <cell r="C6019" t="str">
            <v>Endometriosis De La Trompa De Falopio</v>
          </cell>
        </row>
        <row r="6020">
          <cell r="A6020" t="str">
            <v>N803</v>
          </cell>
          <cell r="B6020" t="str">
            <v>N80.3</v>
          </cell>
          <cell r="C6020" t="str">
            <v>Endometriosis Del Peritoneo Pelvico</v>
          </cell>
        </row>
        <row r="6021">
          <cell r="A6021" t="str">
            <v>N804</v>
          </cell>
          <cell r="B6021" t="str">
            <v>N80.4</v>
          </cell>
          <cell r="C6021" t="str">
            <v>Endometriosis Del Tabique Rectovaginal Y De La Vagina</v>
          </cell>
        </row>
        <row r="6022">
          <cell r="A6022" t="str">
            <v>N805</v>
          </cell>
          <cell r="B6022" t="str">
            <v>N80.5</v>
          </cell>
          <cell r="C6022" t="str">
            <v>Endometriosis Del Intestino</v>
          </cell>
        </row>
        <row r="6023">
          <cell r="A6023" t="str">
            <v>N806</v>
          </cell>
          <cell r="B6023" t="str">
            <v>N80.6</v>
          </cell>
          <cell r="C6023" t="str">
            <v>Endometriosis En Cicatriz Cutanea</v>
          </cell>
        </row>
        <row r="6024">
          <cell r="A6024" t="str">
            <v>N808</v>
          </cell>
          <cell r="B6024" t="str">
            <v>N80.8</v>
          </cell>
          <cell r="C6024" t="str">
            <v>Otras Endometriosis</v>
          </cell>
        </row>
        <row r="6025">
          <cell r="A6025" t="str">
            <v>N809</v>
          </cell>
          <cell r="B6025" t="str">
            <v>N80.9</v>
          </cell>
          <cell r="C6025" t="str">
            <v>Endometriosis, No Especificada</v>
          </cell>
        </row>
        <row r="6026">
          <cell r="A6026" t="str">
            <v>N810</v>
          </cell>
          <cell r="B6026" t="str">
            <v>N81.0</v>
          </cell>
          <cell r="C6026" t="str">
            <v>Uretrocele Femenino</v>
          </cell>
        </row>
        <row r="6027">
          <cell r="A6027" t="str">
            <v>N811</v>
          </cell>
          <cell r="B6027" t="str">
            <v>N81.1</v>
          </cell>
          <cell r="C6027" t="str">
            <v>Cistocele</v>
          </cell>
        </row>
        <row r="6028">
          <cell r="A6028" t="str">
            <v>N812</v>
          </cell>
          <cell r="B6028" t="str">
            <v>N81.2</v>
          </cell>
          <cell r="C6028" t="str">
            <v>Prolapso Uterovaginal Incompleto</v>
          </cell>
        </row>
        <row r="6029">
          <cell r="A6029" t="str">
            <v>N813</v>
          </cell>
          <cell r="B6029" t="str">
            <v>N81.3</v>
          </cell>
          <cell r="C6029" t="str">
            <v>Prolapso Uterovaginal Completo</v>
          </cell>
        </row>
        <row r="6030">
          <cell r="A6030" t="str">
            <v>N814</v>
          </cell>
          <cell r="B6030" t="str">
            <v>N81.4</v>
          </cell>
          <cell r="C6030" t="str">
            <v>Prolapso Uterovaginal, Sin Otra Especificacion</v>
          </cell>
        </row>
        <row r="6031">
          <cell r="A6031" t="str">
            <v>N815</v>
          </cell>
          <cell r="B6031" t="str">
            <v>N81.5</v>
          </cell>
          <cell r="C6031" t="str">
            <v>Enterocele Vaginal</v>
          </cell>
        </row>
        <row r="6032">
          <cell r="A6032" t="str">
            <v>N816</v>
          </cell>
          <cell r="B6032" t="str">
            <v>N81.6</v>
          </cell>
          <cell r="C6032" t="str">
            <v>Rectocele</v>
          </cell>
        </row>
        <row r="6033">
          <cell r="A6033" t="str">
            <v>N818</v>
          </cell>
          <cell r="B6033" t="str">
            <v>N81.8</v>
          </cell>
          <cell r="C6033" t="str">
            <v>Otros Prolapsos Genitales Femeninos</v>
          </cell>
        </row>
        <row r="6034">
          <cell r="A6034" t="str">
            <v>N819</v>
          </cell>
          <cell r="B6034" t="str">
            <v>N81.9</v>
          </cell>
          <cell r="C6034" t="str">
            <v>Prolapso Genital Femenino, No Especificado</v>
          </cell>
        </row>
        <row r="6035">
          <cell r="A6035" t="str">
            <v>N820</v>
          </cell>
          <cell r="B6035" t="str">
            <v>N82.0</v>
          </cell>
          <cell r="C6035" t="str">
            <v>Fistula Vesicovaginal</v>
          </cell>
        </row>
        <row r="6036">
          <cell r="A6036" t="str">
            <v>N821</v>
          </cell>
          <cell r="B6036" t="str">
            <v>N82.1</v>
          </cell>
          <cell r="C6036" t="str">
            <v>Otras Fistulas De Las Vias Genitourinarias Femeninas</v>
          </cell>
        </row>
        <row r="6037">
          <cell r="A6037" t="str">
            <v>N822</v>
          </cell>
          <cell r="B6037" t="str">
            <v>N82.2</v>
          </cell>
          <cell r="C6037" t="str">
            <v>Fistula De La Vagina Al Intestino Delgado</v>
          </cell>
        </row>
        <row r="6038">
          <cell r="A6038" t="str">
            <v>N823</v>
          </cell>
          <cell r="B6038" t="str">
            <v>N82.3</v>
          </cell>
          <cell r="C6038" t="str">
            <v>Fistula De La Vagina Al Intestino Grueso</v>
          </cell>
        </row>
        <row r="6039">
          <cell r="A6039" t="str">
            <v>N824</v>
          </cell>
          <cell r="B6039" t="str">
            <v>N82.4</v>
          </cell>
          <cell r="C6039" t="str">
            <v>Otras Fistulas Del Tracto Genital Femenino Al Tracto Intestinal</v>
          </cell>
        </row>
        <row r="6040">
          <cell r="A6040" t="str">
            <v>N825</v>
          </cell>
          <cell r="B6040" t="str">
            <v>N82.5</v>
          </cell>
          <cell r="C6040" t="str">
            <v>Fistula Del Tracto Genital Femenino A La Piel</v>
          </cell>
        </row>
        <row r="6041">
          <cell r="A6041" t="str">
            <v>N828</v>
          </cell>
          <cell r="B6041" t="str">
            <v>N82.8</v>
          </cell>
          <cell r="C6041" t="str">
            <v>Otras Fistulas Del Tracto Genital Femenino</v>
          </cell>
        </row>
        <row r="6042">
          <cell r="A6042" t="str">
            <v>N829</v>
          </cell>
          <cell r="B6042" t="str">
            <v>N82.9</v>
          </cell>
          <cell r="C6042" t="str">
            <v>Fistula Del Tracto Genital Femenino, Sin Otra Especificacion</v>
          </cell>
        </row>
        <row r="6043">
          <cell r="A6043" t="str">
            <v>N830</v>
          </cell>
          <cell r="B6043" t="str">
            <v>N83.0</v>
          </cell>
          <cell r="C6043" t="str">
            <v>Quiste Folicular Del Ovario</v>
          </cell>
        </row>
        <row r="6044">
          <cell r="A6044" t="str">
            <v>N831</v>
          </cell>
          <cell r="B6044" t="str">
            <v>N83.1</v>
          </cell>
          <cell r="C6044" t="str">
            <v>Quiste Del Cuerpo Amarillo</v>
          </cell>
        </row>
        <row r="6045">
          <cell r="A6045" t="str">
            <v>N832</v>
          </cell>
          <cell r="B6045" t="str">
            <v>N83.2</v>
          </cell>
          <cell r="C6045" t="str">
            <v>Otros Quistes Ovaricos Y Los No Especificados</v>
          </cell>
        </row>
        <row r="6046">
          <cell r="A6046" t="str">
            <v>N833</v>
          </cell>
          <cell r="B6046" t="str">
            <v>N83.3</v>
          </cell>
          <cell r="C6046" t="str">
            <v>Atrofia Adquirida Del Ovario Y De La Trompa De Falopio</v>
          </cell>
        </row>
        <row r="6047">
          <cell r="A6047" t="str">
            <v>N834</v>
          </cell>
          <cell r="B6047" t="str">
            <v>N83.4</v>
          </cell>
          <cell r="C6047" t="str">
            <v>Prolapso Y Hernia Del Ovario Y De La Trompa De Falopio</v>
          </cell>
        </row>
        <row r="6048">
          <cell r="A6048" t="str">
            <v>N835</v>
          </cell>
          <cell r="B6048" t="str">
            <v>N83.5</v>
          </cell>
          <cell r="C6048" t="str">
            <v>Torsion De Ovario, Pediculo De Ovario Y Trompa De Falopio</v>
          </cell>
        </row>
        <row r="6049">
          <cell r="A6049" t="str">
            <v>N836</v>
          </cell>
          <cell r="B6049" t="str">
            <v>N83.6</v>
          </cell>
          <cell r="C6049" t="str">
            <v>Hematosalpinx</v>
          </cell>
        </row>
        <row r="6050">
          <cell r="A6050" t="str">
            <v>N837</v>
          </cell>
          <cell r="B6050" t="str">
            <v>N83.7</v>
          </cell>
          <cell r="C6050" t="str">
            <v>Hematoma Del Ligamento Ancho</v>
          </cell>
        </row>
        <row r="6051">
          <cell r="A6051" t="str">
            <v>N838</v>
          </cell>
          <cell r="B6051" t="str">
            <v>N83.8</v>
          </cell>
          <cell r="C6051" t="str">
            <v>Otros Trastornos No Inflamatorios Del Ovario, De La Trompa De Falopio Y Del Ligamento An</v>
          </cell>
        </row>
        <row r="6052">
          <cell r="A6052" t="str">
            <v>N839</v>
          </cell>
          <cell r="B6052" t="str">
            <v>N83.9</v>
          </cell>
          <cell r="C6052" t="str">
            <v>Enfermedad No Inflamatoria Del Ovario, De La Trompa De Falopio Y Del Ligamento Ancho, No</v>
          </cell>
        </row>
        <row r="6053">
          <cell r="A6053" t="str">
            <v>N840</v>
          </cell>
          <cell r="B6053" t="str">
            <v>N84.0</v>
          </cell>
          <cell r="C6053" t="str">
            <v>Polipo Del Cuerpo Del Utero</v>
          </cell>
        </row>
        <row r="6054">
          <cell r="A6054" t="str">
            <v>N841</v>
          </cell>
          <cell r="B6054" t="str">
            <v>N84.1</v>
          </cell>
          <cell r="C6054" t="str">
            <v>Polipo Del Cuello Del Utero</v>
          </cell>
        </row>
        <row r="6055">
          <cell r="A6055" t="str">
            <v>N842</v>
          </cell>
          <cell r="B6055" t="str">
            <v>N84.2</v>
          </cell>
          <cell r="C6055" t="str">
            <v>Polipo De La Vagina</v>
          </cell>
        </row>
        <row r="6056">
          <cell r="A6056" t="str">
            <v>N843</v>
          </cell>
          <cell r="B6056" t="str">
            <v>N84.3</v>
          </cell>
          <cell r="C6056" t="str">
            <v>Polipo De La Vulva</v>
          </cell>
        </row>
        <row r="6057">
          <cell r="A6057" t="str">
            <v>N848</v>
          </cell>
          <cell r="B6057" t="str">
            <v>N84.8</v>
          </cell>
          <cell r="C6057" t="str">
            <v>Polipos De Otras Partes Del Tracto Genital Femenino</v>
          </cell>
        </row>
        <row r="6058">
          <cell r="A6058" t="str">
            <v>N849</v>
          </cell>
          <cell r="B6058" t="str">
            <v>N84.9</v>
          </cell>
          <cell r="C6058" t="str">
            <v>Polipo Del Tracto Genital Femenino, No Especificado</v>
          </cell>
        </row>
        <row r="6059">
          <cell r="A6059" t="str">
            <v>N850</v>
          </cell>
          <cell r="B6059" t="str">
            <v>N85.0</v>
          </cell>
          <cell r="C6059" t="str">
            <v>Hiperplasia De Glandula Del Endometrio:</v>
          </cell>
        </row>
        <row r="6060">
          <cell r="A6060" t="str">
            <v>N851</v>
          </cell>
          <cell r="B6060" t="str">
            <v>N85.1</v>
          </cell>
          <cell r="C6060" t="str">
            <v>Hiperplasia Adenomatosa Del Endometrio</v>
          </cell>
        </row>
        <row r="6061">
          <cell r="A6061" t="str">
            <v>N852</v>
          </cell>
          <cell r="B6061" t="str">
            <v>N85.2</v>
          </cell>
          <cell r="C6061" t="str">
            <v>Hipertrofia Del Utero</v>
          </cell>
        </row>
        <row r="6062">
          <cell r="A6062" t="str">
            <v>N853</v>
          </cell>
          <cell r="B6062" t="str">
            <v>N85.3</v>
          </cell>
          <cell r="C6062" t="str">
            <v>Subinvolucion Del Utero</v>
          </cell>
        </row>
        <row r="6063">
          <cell r="A6063" t="str">
            <v>N854</v>
          </cell>
          <cell r="B6063" t="str">
            <v>N85.4</v>
          </cell>
          <cell r="C6063" t="str">
            <v>Mala Posicion Del Utero</v>
          </cell>
        </row>
        <row r="6064">
          <cell r="A6064" t="str">
            <v>N855</v>
          </cell>
          <cell r="B6064" t="str">
            <v>N85.5</v>
          </cell>
          <cell r="C6064" t="str">
            <v>Inversion Del Utero</v>
          </cell>
        </row>
        <row r="6065">
          <cell r="A6065" t="str">
            <v>N856</v>
          </cell>
          <cell r="B6065" t="str">
            <v>N85.6</v>
          </cell>
          <cell r="C6065" t="str">
            <v>Sinequias Intrauterinas</v>
          </cell>
        </row>
        <row r="6066">
          <cell r="A6066" t="str">
            <v>N857</v>
          </cell>
          <cell r="B6066" t="str">
            <v>N85.7</v>
          </cell>
          <cell r="C6066" t="str">
            <v>Hematometra</v>
          </cell>
        </row>
        <row r="6067">
          <cell r="A6067" t="str">
            <v>N858</v>
          </cell>
          <cell r="B6067" t="str">
            <v>N85.8</v>
          </cell>
          <cell r="C6067" t="str">
            <v>Otros Trastornos No Inflamatorios Especificados Del Utero</v>
          </cell>
        </row>
        <row r="6068">
          <cell r="A6068" t="str">
            <v>N859</v>
          </cell>
          <cell r="B6068" t="str">
            <v>N85.9</v>
          </cell>
          <cell r="C6068" t="str">
            <v>Trastorno No Inflamatorio Del Utero, No Especificado</v>
          </cell>
        </row>
        <row r="6069">
          <cell r="A6069" t="str">
            <v>N86X</v>
          </cell>
          <cell r="B6069" t="str">
            <v>N86.X</v>
          </cell>
          <cell r="C6069" t="str">
            <v>Erosion Y Ectropion Del Cuello Del Utero</v>
          </cell>
        </row>
        <row r="6070">
          <cell r="A6070" t="str">
            <v>N870</v>
          </cell>
          <cell r="B6070" t="str">
            <v>N87.0</v>
          </cell>
          <cell r="C6070" t="str">
            <v>Displasia Cervical Leve / Neoplasia Intraepitelial Cervical Grado  1 (Nic1)</v>
          </cell>
        </row>
        <row r="6071">
          <cell r="A6071" t="str">
            <v>N871</v>
          </cell>
          <cell r="B6071" t="str">
            <v>N87.1</v>
          </cell>
          <cell r="C6071" t="str">
            <v>Displasia Cervical Moderada / Neoplasa Intraepitelial Cervical Grado 2 (Nic2)</v>
          </cell>
        </row>
        <row r="6072">
          <cell r="A6072" t="str">
            <v>N872</v>
          </cell>
          <cell r="B6072" t="str">
            <v>N87.2</v>
          </cell>
          <cell r="C6072" t="str">
            <v>Displasia Cervical Severa/Neoplasia Intraepitelial Cervical Grado 3 (Nic 3)</v>
          </cell>
        </row>
        <row r="6073">
          <cell r="A6073" t="str">
            <v>N879</v>
          </cell>
          <cell r="B6073" t="str">
            <v>N87.9</v>
          </cell>
          <cell r="C6073" t="str">
            <v>Displasia Del Cuello Del Utero, No Especificada</v>
          </cell>
        </row>
        <row r="6074">
          <cell r="A6074" t="str">
            <v>N880</v>
          </cell>
          <cell r="B6074" t="str">
            <v>N88.0</v>
          </cell>
          <cell r="C6074" t="str">
            <v>Leucoplasia Del Cuello Del Utero</v>
          </cell>
        </row>
        <row r="6075">
          <cell r="A6075" t="str">
            <v>N881</v>
          </cell>
          <cell r="B6075" t="str">
            <v>N88.1</v>
          </cell>
          <cell r="C6075" t="str">
            <v>Laceracion Antigua Del Cuello Del Utero</v>
          </cell>
        </row>
        <row r="6076">
          <cell r="A6076" t="str">
            <v>N882</v>
          </cell>
          <cell r="B6076" t="str">
            <v>N88.2</v>
          </cell>
          <cell r="C6076" t="str">
            <v>Estrechez Y Estenosis Del Cuello Del Utero</v>
          </cell>
        </row>
        <row r="6077">
          <cell r="A6077" t="str">
            <v>N883</v>
          </cell>
          <cell r="B6077" t="str">
            <v>N88.3</v>
          </cell>
          <cell r="C6077" t="str">
            <v>Incompetencia Del Cuello Del Utero</v>
          </cell>
        </row>
        <row r="6078">
          <cell r="A6078" t="str">
            <v>N884</v>
          </cell>
          <cell r="B6078" t="str">
            <v>N88.4</v>
          </cell>
          <cell r="C6078" t="str">
            <v>Elongacion Hipertrofica Del Cuello Del Utero</v>
          </cell>
        </row>
        <row r="6079">
          <cell r="A6079" t="str">
            <v>N888</v>
          </cell>
          <cell r="B6079" t="str">
            <v>N88.8</v>
          </cell>
          <cell r="C6079" t="str">
            <v>Otros Trastornos No Inflamatorios Especificados Del Cuello Del Utero</v>
          </cell>
        </row>
        <row r="6080">
          <cell r="A6080" t="str">
            <v>N889</v>
          </cell>
          <cell r="B6080" t="str">
            <v>N88.9</v>
          </cell>
          <cell r="C6080" t="str">
            <v>Trastorno No Inflamatorio Del Cuello Del Utero, No Especificado</v>
          </cell>
        </row>
        <row r="6081">
          <cell r="A6081" t="str">
            <v>N890</v>
          </cell>
          <cell r="B6081" t="str">
            <v>N89.0</v>
          </cell>
          <cell r="C6081" t="str">
            <v>Displasia Vaginal Leve</v>
          </cell>
        </row>
        <row r="6082">
          <cell r="A6082" t="str">
            <v>N891</v>
          </cell>
          <cell r="B6082" t="str">
            <v>N89.1</v>
          </cell>
          <cell r="C6082" t="str">
            <v>Displasia Vaginal Moderada</v>
          </cell>
        </row>
        <row r="6083">
          <cell r="A6083" t="str">
            <v>N892</v>
          </cell>
          <cell r="B6083" t="str">
            <v>N89.2</v>
          </cell>
          <cell r="C6083" t="str">
            <v>Displasia Vaginal Severa, No Clasificada En Otra Parte</v>
          </cell>
        </row>
        <row r="6084">
          <cell r="A6084" t="str">
            <v>N893</v>
          </cell>
          <cell r="B6084" t="str">
            <v>N89.3</v>
          </cell>
          <cell r="C6084" t="str">
            <v>Displasia De La Vagina, No Especificada</v>
          </cell>
        </row>
        <row r="6085">
          <cell r="A6085" t="str">
            <v>N894</v>
          </cell>
          <cell r="B6085" t="str">
            <v>N89.4</v>
          </cell>
          <cell r="C6085" t="str">
            <v>Leucoplasia De La Vagina</v>
          </cell>
        </row>
        <row r="6086">
          <cell r="A6086" t="str">
            <v>N895</v>
          </cell>
          <cell r="B6086" t="str">
            <v>N89.5</v>
          </cell>
          <cell r="C6086" t="str">
            <v>Estrechez Y Atresia De La Vagina</v>
          </cell>
        </row>
        <row r="6087">
          <cell r="A6087" t="str">
            <v>N896</v>
          </cell>
          <cell r="B6087" t="str">
            <v>N89.6</v>
          </cell>
          <cell r="C6087" t="str">
            <v>Anillo De Himen Estrecho</v>
          </cell>
        </row>
        <row r="6088">
          <cell r="A6088" t="str">
            <v>N897</v>
          </cell>
          <cell r="B6088" t="str">
            <v>N89.7</v>
          </cell>
          <cell r="C6088" t="str">
            <v>Hematocolpos</v>
          </cell>
        </row>
        <row r="6089">
          <cell r="A6089" t="str">
            <v>N898</v>
          </cell>
          <cell r="B6089" t="str">
            <v>N89.8</v>
          </cell>
          <cell r="C6089" t="str">
            <v>Otros Trastornos Especificados No Inflamatorios De La Vagina</v>
          </cell>
        </row>
        <row r="6090">
          <cell r="A6090" t="str">
            <v>N899</v>
          </cell>
          <cell r="B6090" t="str">
            <v>N89.9</v>
          </cell>
          <cell r="C6090" t="str">
            <v>Trastorno No Inflamatorio De La Vagina, No Especificado</v>
          </cell>
        </row>
        <row r="6091">
          <cell r="A6091" t="str">
            <v>N900</v>
          </cell>
          <cell r="B6091" t="str">
            <v>N90.0</v>
          </cell>
          <cell r="C6091" t="str">
            <v>Displasia Vulvar Leve</v>
          </cell>
        </row>
        <row r="6092">
          <cell r="A6092" t="str">
            <v>N901</v>
          </cell>
          <cell r="B6092" t="str">
            <v>N90.1</v>
          </cell>
          <cell r="C6092" t="str">
            <v>Displasia Vulvar Moderada</v>
          </cell>
        </row>
        <row r="6093">
          <cell r="A6093" t="str">
            <v>N902</v>
          </cell>
          <cell r="B6093" t="str">
            <v>N90.2</v>
          </cell>
          <cell r="C6093" t="str">
            <v>Displasia Vulvar Severa, No Clasificada En Otra Parte</v>
          </cell>
        </row>
        <row r="6094">
          <cell r="A6094" t="str">
            <v>N903</v>
          </cell>
          <cell r="B6094" t="str">
            <v>N90.3</v>
          </cell>
          <cell r="C6094" t="str">
            <v>Displasia De La Vulva, No Especificada</v>
          </cell>
        </row>
        <row r="6095">
          <cell r="A6095" t="str">
            <v>N904</v>
          </cell>
          <cell r="B6095" t="str">
            <v>N90.4</v>
          </cell>
          <cell r="C6095" t="str">
            <v>Leucoplasia De La Vulva</v>
          </cell>
        </row>
        <row r="6096">
          <cell r="A6096" t="str">
            <v>N905</v>
          </cell>
          <cell r="B6096" t="str">
            <v>N90.5</v>
          </cell>
          <cell r="C6096" t="str">
            <v>Atrofia De La Vulva</v>
          </cell>
        </row>
        <row r="6097">
          <cell r="A6097" t="str">
            <v>N906</v>
          </cell>
          <cell r="B6097" t="str">
            <v>N90.6</v>
          </cell>
          <cell r="C6097" t="str">
            <v>Hipertrofia De La Vulva</v>
          </cell>
        </row>
        <row r="6098">
          <cell r="A6098" t="str">
            <v>N907</v>
          </cell>
          <cell r="B6098" t="str">
            <v>N90.7</v>
          </cell>
          <cell r="C6098" t="str">
            <v>Quiste De La Vulva</v>
          </cell>
        </row>
        <row r="6099">
          <cell r="A6099" t="str">
            <v>N908</v>
          </cell>
          <cell r="B6099" t="str">
            <v>N90.8</v>
          </cell>
          <cell r="C6099" t="str">
            <v>Otros Trastornos No Inflamatorios Especificados De La Vulva Y Del Perineo</v>
          </cell>
        </row>
        <row r="6100">
          <cell r="A6100" t="str">
            <v>N909</v>
          </cell>
          <cell r="B6100" t="str">
            <v>N90.9</v>
          </cell>
          <cell r="C6100" t="str">
            <v>Trastorno No Inflamatorio De La Vulva Y Del Perineo, No Especificado</v>
          </cell>
        </row>
        <row r="6101">
          <cell r="A6101" t="str">
            <v>N910</v>
          </cell>
          <cell r="B6101" t="str">
            <v>N91.0</v>
          </cell>
          <cell r="C6101" t="str">
            <v>Amenorrea Primaria</v>
          </cell>
        </row>
        <row r="6102">
          <cell r="A6102" t="str">
            <v>N911</v>
          </cell>
          <cell r="B6102" t="str">
            <v>N91.1</v>
          </cell>
          <cell r="C6102" t="str">
            <v>Amenorrea Secundaria</v>
          </cell>
        </row>
        <row r="6103">
          <cell r="A6103" t="str">
            <v>N912</v>
          </cell>
          <cell r="B6103" t="str">
            <v>N91.2</v>
          </cell>
          <cell r="C6103" t="str">
            <v>Amenorrea, Sin Otra Especificacion</v>
          </cell>
        </row>
        <row r="6104">
          <cell r="A6104" t="str">
            <v>N913</v>
          </cell>
          <cell r="B6104" t="str">
            <v>N91.3</v>
          </cell>
          <cell r="C6104" t="str">
            <v>Oligomenorrea Primaria</v>
          </cell>
        </row>
        <row r="6105">
          <cell r="A6105" t="str">
            <v>N914</v>
          </cell>
          <cell r="B6105" t="str">
            <v>N91.4</v>
          </cell>
          <cell r="C6105" t="str">
            <v>Oligomenorrea Secundaria</v>
          </cell>
        </row>
        <row r="6106">
          <cell r="A6106" t="str">
            <v>N915</v>
          </cell>
          <cell r="B6106" t="str">
            <v>N91.5</v>
          </cell>
          <cell r="C6106" t="str">
            <v>Oligomenorrea, No Especificada</v>
          </cell>
        </row>
        <row r="6107">
          <cell r="A6107" t="str">
            <v>N920</v>
          </cell>
          <cell r="B6107" t="str">
            <v>N92.0</v>
          </cell>
          <cell r="C6107" t="str">
            <v>Menstruacion Excesiva Y Frecuente Con Ciclo Regular</v>
          </cell>
        </row>
        <row r="6108">
          <cell r="A6108" t="str">
            <v>N921</v>
          </cell>
          <cell r="B6108" t="str">
            <v>N92.1</v>
          </cell>
          <cell r="C6108" t="str">
            <v>Menstruacion Excesiva Y Frecuente Con Ciclo Irregular</v>
          </cell>
        </row>
        <row r="6109">
          <cell r="A6109" t="str">
            <v>N922</v>
          </cell>
          <cell r="B6109" t="str">
            <v>N92.2</v>
          </cell>
          <cell r="C6109" t="str">
            <v>Menstruacion Excesiva En La Pubertad</v>
          </cell>
        </row>
        <row r="6110">
          <cell r="A6110" t="str">
            <v>N923</v>
          </cell>
          <cell r="B6110" t="str">
            <v>N92.3</v>
          </cell>
          <cell r="C6110" t="str">
            <v>Hemorragia Por Ovulacion</v>
          </cell>
        </row>
        <row r="6111">
          <cell r="A6111" t="str">
            <v>N924</v>
          </cell>
          <cell r="B6111" t="str">
            <v>N92.4</v>
          </cell>
          <cell r="C6111" t="str">
            <v>Hemorragia Excesiva En Periodo Premenopausico</v>
          </cell>
        </row>
        <row r="6112">
          <cell r="A6112" t="str">
            <v>N925</v>
          </cell>
          <cell r="B6112" t="str">
            <v>N92.5</v>
          </cell>
          <cell r="C6112" t="str">
            <v>Otras Menstruaciones Irregulares Especificadas</v>
          </cell>
        </row>
        <row r="6113">
          <cell r="A6113" t="str">
            <v>N926</v>
          </cell>
          <cell r="B6113" t="str">
            <v>N92.6</v>
          </cell>
          <cell r="C6113" t="str">
            <v>Menstruacion Irregular, No Especificada</v>
          </cell>
        </row>
        <row r="6114">
          <cell r="A6114" t="str">
            <v>N930</v>
          </cell>
          <cell r="B6114" t="str">
            <v>N93.0</v>
          </cell>
          <cell r="C6114" t="str">
            <v>Hemorragia Postcoito Y Postcontacto</v>
          </cell>
        </row>
        <row r="6115">
          <cell r="A6115" t="str">
            <v>N938</v>
          </cell>
          <cell r="B6115" t="str">
            <v>N93.8</v>
          </cell>
          <cell r="C6115" t="str">
            <v>Otras Hemorragias Uterinas O Vaginales Anormales Especificadas</v>
          </cell>
        </row>
        <row r="6116">
          <cell r="A6116" t="str">
            <v>N939</v>
          </cell>
          <cell r="B6116" t="str">
            <v>N93.9</v>
          </cell>
          <cell r="C6116" t="str">
            <v>Hemorragia Vaginal Y Uterina Anormal, No Especificada</v>
          </cell>
        </row>
        <row r="6117">
          <cell r="A6117" t="str">
            <v>N940</v>
          </cell>
          <cell r="B6117" t="str">
            <v>N94.0</v>
          </cell>
          <cell r="C6117" t="str">
            <v>Dolor Intermenstrual</v>
          </cell>
        </row>
        <row r="6118">
          <cell r="A6118" t="str">
            <v>N941</v>
          </cell>
          <cell r="B6118" t="str">
            <v>N94.1</v>
          </cell>
          <cell r="C6118" t="str">
            <v>Dispareunia</v>
          </cell>
        </row>
        <row r="6119">
          <cell r="A6119" t="str">
            <v>N942</v>
          </cell>
          <cell r="B6119" t="str">
            <v>N94.2</v>
          </cell>
          <cell r="C6119" t="str">
            <v>Vaginismo</v>
          </cell>
        </row>
        <row r="6120">
          <cell r="A6120" t="str">
            <v>N943</v>
          </cell>
          <cell r="B6120" t="str">
            <v>N94.3</v>
          </cell>
          <cell r="C6120" t="str">
            <v>Sindrome De Tension Premenstrual</v>
          </cell>
        </row>
        <row r="6121">
          <cell r="A6121" t="str">
            <v>N944</v>
          </cell>
          <cell r="B6121" t="str">
            <v>N94.4</v>
          </cell>
          <cell r="C6121" t="str">
            <v>Dismenorrea Primaria</v>
          </cell>
        </row>
        <row r="6122">
          <cell r="A6122" t="str">
            <v>N945</v>
          </cell>
          <cell r="B6122" t="str">
            <v>N94.5</v>
          </cell>
          <cell r="C6122" t="str">
            <v>Dismenorrea Secundaria</v>
          </cell>
        </row>
        <row r="6123">
          <cell r="A6123" t="str">
            <v>N946</v>
          </cell>
          <cell r="B6123" t="str">
            <v>N94.6</v>
          </cell>
          <cell r="C6123" t="str">
            <v>Dismenorrea, No Especificada</v>
          </cell>
        </row>
        <row r="6124">
          <cell r="A6124" t="str">
            <v>N948</v>
          </cell>
          <cell r="B6124" t="str">
            <v>N94.8</v>
          </cell>
          <cell r="C6124" t="str">
            <v>Otras Afecciones Especificadas Asociadas Con Los Organos Genitales Femeninos Y El Ciclo</v>
          </cell>
        </row>
        <row r="6125">
          <cell r="A6125" t="str">
            <v>N949</v>
          </cell>
          <cell r="B6125" t="str">
            <v>N94.9</v>
          </cell>
          <cell r="C6125" t="str">
            <v>Afecciones No Especificadas Asociadas Con Los Organos Genitales Femeninos Y El Ciclo Men</v>
          </cell>
        </row>
        <row r="6126">
          <cell r="A6126" t="str">
            <v>N950</v>
          </cell>
          <cell r="B6126" t="str">
            <v>N95.0</v>
          </cell>
          <cell r="C6126" t="str">
            <v>Hemorragia Postmenopausica</v>
          </cell>
        </row>
        <row r="6127">
          <cell r="A6127" t="str">
            <v>N951</v>
          </cell>
          <cell r="B6127" t="str">
            <v>N95.1</v>
          </cell>
          <cell r="C6127" t="str">
            <v>Estados Menopausicos Y Climatericos Femeninos</v>
          </cell>
        </row>
        <row r="6128">
          <cell r="A6128" t="str">
            <v>N952</v>
          </cell>
          <cell r="B6128" t="str">
            <v>N95.2</v>
          </cell>
          <cell r="C6128" t="str">
            <v>Vaginitis Atrofica Postmenopausica</v>
          </cell>
        </row>
        <row r="6129">
          <cell r="A6129" t="str">
            <v>N953</v>
          </cell>
          <cell r="B6129" t="str">
            <v>N95.3</v>
          </cell>
          <cell r="C6129" t="str">
            <v>Estados Asociados Con Menopausia Artificial</v>
          </cell>
        </row>
        <row r="6130">
          <cell r="A6130" t="str">
            <v>N958</v>
          </cell>
          <cell r="B6130" t="str">
            <v>N95.8</v>
          </cell>
          <cell r="C6130" t="str">
            <v>Otros Trastornos Menopausicos Y Perimenopausicos Especificados</v>
          </cell>
        </row>
        <row r="6131">
          <cell r="A6131" t="str">
            <v>N959</v>
          </cell>
          <cell r="B6131" t="str">
            <v>N95.9</v>
          </cell>
          <cell r="C6131" t="str">
            <v>Trastorno Menopausico Y Perimenopausico, No Especificado</v>
          </cell>
        </row>
        <row r="6132">
          <cell r="A6132" t="str">
            <v>N96X</v>
          </cell>
          <cell r="B6132" t="str">
            <v>N96.X</v>
          </cell>
          <cell r="C6132" t="str">
            <v>Abortadora Habitual</v>
          </cell>
        </row>
        <row r="6133">
          <cell r="A6133" t="str">
            <v>N970</v>
          </cell>
          <cell r="B6133" t="str">
            <v>N97.0</v>
          </cell>
          <cell r="C6133" t="str">
            <v>Infertilidad Femenina Asociada Con Falta De Ovulacion</v>
          </cell>
        </row>
        <row r="6134">
          <cell r="A6134" t="str">
            <v>N971</v>
          </cell>
          <cell r="B6134" t="str">
            <v>N97.1</v>
          </cell>
          <cell r="C6134" t="str">
            <v>Infertilidad Femenina De Origen Tubarico</v>
          </cell>
        </row>
        <row r="6135">
          <cell r="A6135" t="str">
            <v>N972</v>
          </cell>
          <cell r="B6135" t="str">
            <v>N97.2</v>
          </cell>
          <cell r="C6135" t="str">
            <v>Infertilidad Femenina De Origen Uterino</v>
          </cell>
        </row>
        <row r="6136">
          <cell r="A6136" t="str">
            <v>N973</v>
          </cell>
          <cell r="B6136" t="str">
            <v>N97.3</v>
          </cell>
          <cell r="C6136" t="str">
            <v>Infertilidad Femenina De Origen Cervical</v>
          </cell>
        </row>
        <row r="6137">
          <cell r="A6137" t="str">
            <v>N974</v>
          </cell>
          <cell r="B6137" t="str">
            <v>N97.4</v>
          </cell>
          <cell r="C6137" t="str">
            <v>Infertilidad Femenina Asociada Con Factores Masculinos</v>
          </cell>
        </row>
        <row r="6138">
          <cell r="A6138" t="str">
            <v>N978</v>
          </cell>
          <cell r="B6138" t="str">
            <v>N97.8</v>
          </cell>
          <cell r="C6138" t="str">
            <v>Infertilidad Femenina De Otro Origen</v>
          </cell>
        </row>
        <row r="6139">
          <cell r="A6139" t="str">
            <v>N979</v>
          </cell>
          <cell r="B6139" t="str">
            <v>N97.9</v>
          </cell>
          <cell r="C6139" t="str">
            <v>Infertilidad Femenina, No Especificada</v>
          </cell>
        </row>
        <row r="6140">
          <cell r="A6140" t="str">
            <v>N980</v>
          </cell>
          <cell r="B6140" t="str">
            <v>N98.0</v>
          </cell>
          <cell r="C6140" t="str">
            <v>Infeccion Asociada Con Inseminacion Artificial</v>
          </cell>
        </row>
        <row r="6141">
          <cell r="A6141" t="str">
            <v>N981</v>
          </cell>
          <cell r="B6141" t="str">
            <v>N98.1</v>
          </cell>
          <cell r="C6141" t="str">
            <v>Hiperestimulacion De Ovarios</v>
          </cell>
        </row>
        <row r="6142">
          <cell r="A6142" t="str">
            <v>N982</v>
          </cell>
          <cell r="B6142" t="str">
            <v>N98.2</v>
          </cell>
          <cell r="C6142" t="str">
            <v>Complicaciones En El Intento De Introduccion Del Huevo Fecundado En La Fertilizacion In</v>
          </cell>
        </row>
        <row r="6143">
          <cell r="A6143" t="str">
            <v>N983</v>
          </cell>
          <cell r="B6143" t="str">
            <v>N98.3</v>
          </cell>
          <cell r="C6143" t="str">
            <v>Complicaciones En El Intento De Introduccion Del Embrion En La Transferencia De Embrione</v>
          </cell>
        </row>
        <row r="6144">
          <cell r="A6144" t="str">
            <v>N988</v>
          </cell>
          <cell r="B6144" t="str">
            <v>N98.8</v>
          </cell>
          <cell r="C6144" t="str">
            <v>Otras Complicaciones Asociadas Con La Fecundacion Artificial</v>
          </cell>
        </row>
        <row r="6145">
          <cell r="A6145" t="str">
            <v>N989</v>
          </cell>
          <cell r="B6145" t="str">
            <v>N98.9</v>
          </cell>
          <cell r="C6145" t="str">
            <v>Complicacion No Especificada Asociada Con La Fecundacion Artificial</v>
          </cell>
        </row>
        <row r="6146">
          <cell r="A6146" t="str">
            <v>N990</v>
          </cell>
          <cell r="B6146" t="str">
            <v>N99.0</v>
          </cell>
          <cell r="C6146" t="str">
            <v>Insuficiencia Renal Consecutiva A Procedimientos</v>
          </cell>
        </row>
        <row r="6147">
          <cell r="A6147" t="str">
            <v>N991</v>
          </cell>
          <cell r="B6147" t="str">
            <v>N99.1</v>
          </cell>
          <cell r="C6147" t="str">
            <v>Estrechez Uretral Consecutiva A Procedimientos</v>
          </cell>
        </row>
        <row r="6148">
          <cell r="A6148" t="str">
            <v>N992</v>
          </cell>
          <cell r="B6148" t="str">
            <v>N99.2</v>
          </cell>
          <cell r="C6148" t="str">
            <v>Adherencias Postoperatorias De La Vagina</v>
          </cell>
        </row>
        <row r="6149">
          <cell r="A6149" t="str">
            <v>N993</v>
          </cell>
          <cell r="B6149" t="str">
            <v>N99.3</v>
          </cell>
          <cell r="C6149" t="str">
            <v>Prolapso De La Cupula Vaginal Despues De Histerectomia</v>
          </cell>
        </row>
        <row r="6150">
          <cell r="A6150" t="str">
            <v>N994</v>
          </cell>
          <cell r="B6150" t="str">
            <v>N99.4</v>
          </cell>
          <cell r="C6150" t="str">
            <v>Adherencias Peritoneales Pelvicas Consecutivas A Procedimientos</v>
          </cell>
        </row>
        <row r="6151">
          <cell r="A6151" t="str">
            <v>N995</v>
          </cell>
          <cell r="B6151" t="str">
            <v>N99.5</v>
          </cell>
          <cell r="C6151" t="str">
            <v>Mal Funcionamiento De Estoma Externo De Vias Urinarias</v>
          </cell>
        </row>
        <row r="6152">
          <cell r="A6152" t="str">
            <v>N998</v>
          </cell>
          <cell r="B6152" t="str">
            <v>N99.8</v>
          </cell>
          <cell r="C6152" t="str">
            <v>Otros Trastornos Del Sistema Genitourinario Consecutivos A Procedimientos</v>
          </cell>
        </row>
        <row r="6153">
          <cell r="A6153" t="str">
            <v>N999</v>
          </cell>
          <cell r="B6153" t="str">
            <v>N99.9</v>
          </cell>
          <cell r="C6153" t="str">
            <v>Trastorno No Especificado Del Sistema Genitourinario Consecutivo A Procedimientos</v>
          </cell>
        </row>
        <row r="6154">
          <cell r="A6154" t="str">
            <v>O000</v>
          </cell>
          <cell r="B6154" t="str">
            <v>O00.0</v>
          </cell>
          <cell r="C6154" t="str">
            <v>Embarazo Abdominal</v>
          </cell>
        </row>
        <row r="6155">
          <cell r="A6155" t="str">
            <v>O001</v>
          </cell>
          <cell r="B6155" t="str">
            <v>O00.1</v>
          </cell>
          <cell r="C6155" t="str">
            <v>Embarazo Tubarico</v>
          </cell>
        </row>
        <row r="6156">
          <cell r="A6156" t="str">
            <v>O002</v>
          </cell>
          <cell r="B6156" t="str">
            <v>O00.2</v>
          </cell>
          <cell r="C6156" t="str">
            <v>Embarazo Ovarico</v>
          </cell>
        </row>
        <row r="6157">
          <cell r="A6157" t="str">
            <v>O008</v>
          </cell>
          <cell r="B6157" t="str">
            <v>O00.8</v>
          </cell>
          <cell r="C6157" t="str">
            <v>Otros Embarazos Ectopicos</v>
          </cell>
        </row>
        <row r="6158">
          <cell r="A6158" t="str">
            <v>O009</v>
          </cell>
          <cell r="B6158" t="str">
            <v>O00.9</v>
          </cell>
          <cell r="C6158" t="str">
            <v>Embarazo Ectopico No Especificado</v>
          </cell>
        </row>
        <row r="6159">
          <cell r="A6159" t="str">
            <v>O010</v>
          </cell>
          <cell r="B6159" t="str">
            <v>O01.0</v>
          </cell>
          <cell r="C6159" t="str">
            <v>Mola Hidatiforme Clasica (Completa)</v>
          </cell>
        </row>
        <row r="6160">
          <cell r="A6160" t="str">
            <v>O011</v>
          </cell>
          <cell r="B6160" t="str">
            <v>O01.1</v>
          </cell>
          <cell r="C6160" t="str">
            <v>Mola Hidatiforme Incompleta O Parcial</v>
          </cell>
        </row>
        <row r="6161">
          <cell r="A6161" t="str">
            <v>O019</v>
          </cell>
          <cell r="B6161" t="str">
            <v>O01.9</v>
          </cell>
          <cell r="C6161" t="str">
            <v>Mola Hidatiforme, No Especificada</v>
          </cell>
        </row>
        <row r="6162">
          <cell r="A6162" t="str">
            <v>O020</v>
          </cell>
          <cell r="B6162" t="str">
            <v>O02.0</v>
          </cell>
          <cell r="C6162" t="str">
            <v>Detencion Del Desarrollo Del Huevo Y Mola No Hidatiforme</v>
          </cell>
        </row>
        <row r="6163">
          <cell r="A6163" t="str">
            <v>O021</v>
          </cell>
          <cell r="B6163" t="str">
            <v>O02.1</v>
          </cell>
          <cell r="C6163" t="str">
            <v>Aborto Retenido</v>
          </cell>
        </row>
        <row r="6164">
          <cell r="A6164" t="str">
            <v>O028</v>
          </cell>
          <cell r="B6164" t="str">
            <v>O02.8</v>
          </cell>
          <cell r="C6164" t="str">
            <v>Otros Productos Anormales Especificados De La Concepcion</v>
          </cell>
        </row>
        <row r="6165">
          <cell r="A6165" t="str">
            <v>O029</v>
          </cell>
          <cell r="B6165" t="str">
            <v>O02.9</v>
          </cell>
          <cell r="C6165" t="str">
            <v>Producto Anormal De La Concepcion, No Especificado</v>
          </cell>
        </row>
        <row r="6166">
          <cell r="A6166" t="str">
            <v>O030</v>
          </cell>
          <cell r="B6166" t="str">
            <v>O03.0</v>
          </cell>
          <cell r="C6166" t="str">
            <v>Aborto Espontaneo, Incompleto, Complicado Con Infeccion Genital Y Pelviana</v>
          </cell>
        </row>
        <row r="6167">
          <cell r="A6167" t="str">
            <v>O031</v>
          </cell>
          <cell r="B6167" t="str">
            <v>O03.1</v>
          </cell>
          <cell r="C6167" t="str">
            <v>Aborto Espontaneo, Incompleto, Complicado Por Hemorragia Excesiva O Tardia</v>
          </cell>
        </row>
        <row r="6168">
          <cell r="A6168" t="str">
            <v>O032</v>
          </cell>
          <cell r="B6168" t="str">
            <v>O03.2</v>
          </cell>
          <cell r="C6168" t="str">
            <v>Aborto Espontaneo, Incompleto, Complicado Por Embolia</v>
          </cell>
        </row>
        <row r="6169">
          <cell r="A6169" t="str">
            <v>O033</v>
          </cell>
          <cell r="B6169" t="str">
            <v>O03.3</v>
          </cell>
          <cell r="C6169" t="str">
            <v>Aborto Espontaneo, Incompleto, Con Otras Complicaciones Especificadas Y Las No Especific</v>
          </cell>
        </row>
        <row r="6170">
          <cell r="A6170" t="str">
            <v>O034</v>
          </cell>
          <cell r="B6170" t="str">
            <v>O03.4</v>
          </cell>
          <cell r="C6170" t="str">
            <v>Aborto Espontaneo, Incompleto, Sin Complicacion</v>
          </cell>
        </row>
        <row r="6171">
          <cell r="A6171" t="str">
            <v>O035</v>
          </cell>
          <cell r="B6171" t="str">
            <v>O03.5</v>
          </cell>
          <cell r="C6171" t="str">
            <v>Aborto Espontaneo, Completo O No Especificado, Complicado Con Infeccion Genital Y Pelvia</v>
          </cell>
        </row>
        <row r="6172">
          <cell r="A6172" t="str">
            <v>O036</v>
          </cell>
          <cell r="B6172" t="str">
            <v>O03.6</v>
          </cell>
          <cell r="C6172" t="str">
            <v>Aborto Espontaneo, Completo O No Especificado, Complicado Por Hemorragia Excesiva O Tard</v>
          </cell>
        </row>
        <row r="6173">
          <cell r="A6173" t="str">
            <v>O037</v>
          </cell>
          <cell r="B6173" t="str">
            <v>O03.7</v>
          </cell>
          <cell r="C6173" t="str">
            <v>Aborto Espontaneo, Completo O No Especificado, Complicado Por Embolia</v>
          </cell>
        </row>
        <row r="6174">
          <cell r="A6174" t="str">
            <v>O038</v>
          </cell>
          <cell r="B6174" t="str">
            <v>O03.8</v>
          </cell>
          <cell r="C6174" t="str">
            <v>Aborto Espontaneo, Completo O No Especificado, Con Otras Complicaciones Especificadas Y</v>
          </cell>
        </row>
        <row r="6175">
          <cell r="A6175" t="str">
            <v>O039</v>
          </cell>
          <cell r="B6175" t="str">
            <v>O03.9</v>
          </cell>
          <cell r="C6175" t="str">
            <v>Aborto Espontaneo Completo, Sin Complicacion</v>
          </cell>
        </row>
        <row r="6176">
          <cell r="A6176" t="str">
            <v>O040</v>
          </cell>
          <cell r="B6176" t="str">
            <v>O04.0</v>
          </cell>
          <cell r="C6176" t="str">
            <v>Aborto Medico, Incompleto, Complicado Con Infeccion Genital Y Pelviana</v>
          </cell>
        </row>
        <row r="6177">
          <cell r="A6177" t="str">
            <v>O041</v>
          </cell>
          <cell r="B6177" t="str">
            <v>O04.1</v>
          </cell>
          <cell r="C6177" t="str">
            <v>Aborto Medico, Incompleto, Complicado Por Hemorragia Excesiva O Tardia</v>
          </cell>
        </row>
        <row r="6178">
          <cell r="A6178" t="str">
            <v>O042</v>
          </cell>
          <cell r="B6178" t="str">
            <v>O04.2</v>
          </cell>
          <cell r="C6178" t="str">
            <v>Aborto Medico, Incompleto, Complicado Por Embolia</v>
          </cell>
        </row>
        <row r="6179">
          <cell r="A6179" t="str">
            <v>O043</v>
          </cell>
          <cell r="B6179" t="str">
            <v>O04.3</v>
          </cell>
          <cell r="C6179" t="str">
            <v>Aborto Medico, Incompleto, Con Otras Complicaciones Especificadas Y Las No Especificadas</v>
          </cell>
        </row>
        <row r="6180">
          <cell r="A6180" t="str">
            <v>O044</v>
          </cell>
          <cell r="B6180" t="str">
            <v>O04.4</v>
          </cell>
          <cell r="C6180" t="str">
            <v>Aborto Medico, Incompleto, Sin Complicacion</v>
          </cell>
        </row>
        <row r="6181">
          <cell r="A6181" t="str">
            <v>O045</v>
          </cell>
          <cell r="B6181" t="str">
            <v>O04.5</v>
          </cell>
          <cell r="C6181" t="str">
            <v>Aborto Medico, Completo O No Especificado, Complicado Con Infeccion Genital Y Pelviana</v>
          </cell>
        </row>
        <row r="6182">
          <cell r="A6182" t="str">
            <v>O046</v>
          </cell>
          <cell r="B6182" t="str">
            <v>O04.6</v>
          </cell>
          <cell r="C6182" t="str">
            <v>Aborto Medico, Completo O No Especificado, Complicado Por Hemorragia Excesiva O Tardia</v>
          </cell>
        </row>
        <row r="6183">
          <cell r="A6183" t="str">
            <v>O047</v>
          </cell>
          <cell r="B6183" t="str">
            <v>O04.7</v>
          </cell>
          <cell r="C6183" t="str">
            <v>Aborto Medico, Completo O No Especificado, Complicado Por Embolia</v>
          </cell>
        </row>
        <row r="6184">
          <cell r="A6184" t="str">
            <v>O048</v>
          </cell>
          <cell r="B6184" t="str">
            <v>O04.8</v>
          </cell>
          <cell r="C6184" t="str">
            <v>Aborto Medico, Completo O No Especificado, Con Otras Complicaciones Especificadas Y Las</v>
          </cell>
        </row>
        <row r="6185">
          <cell r="A6185" t="str">
            <v>O049</v>
          </cell>
          <cell r="B6185" t="str">
            <v>O04.9</v>
          </cell>
          <cell r="C6185" t="str">
            <v>Aborto Medico, Legal, Terapeutico, Sin Complicacion</v>
          </cell>
        </row>
        <row r="6186">
          <cell r="A6186" t="str">
            <v>O050</v>
          </cell>
          <cell r="B6186" t="str">
            <v>O05.0</v>
          </cell>
          <cell r="C6186" t="str">
            <v>Otro Aborto, Incompleto, Complicado Con Infeccion Genital Y Pelviana</v>
          </cell>
        </row>
        <row r="6187">
          <cell r="A6187" t="str">
            <v>O051</v>
          </cell>
          <cell r="B6187" t="str">
            <v>O05.1</v>
          </cell>
          <cell r="C6187" t="str">
            <v>Otro Aborto, Incompleto, Complicado Por Hemorragia Excesiva O Tardia</v>
          </cell>
        </row>
        <row r="6188">
          <cell r="A6188" t="str">
            <v>O052</v>
          </cell>
          <cell r="B6188" t="str">
            <v>O05.2</v>
          </cell>
          <cell r="C6188" t="str">
            <v>Otro Aborto, Incompleto, Complicado Por Embolia</v>
          </cell>
        </row>
        <row r="6189">
          <cell r="A6189" t="str">
            <v>O053</v>
          </cell>
          <cell r="B6189" t="str">
            <v>O05.3</v>
          </cell>
          <cell r="C6189" t="str">
            <v>Otro Aborto, Incompleto, Con Otras Complicaciones Especificadas Y Las No Especificadas</v>
          </cell>
        </row>
        <row r="6190">
          <cell r="A6190" t="str">
            <v>O054</v>
          </cell>
          <cell r="B6190" t="str">
            <v>O05.4</v>
          </cell>
          <cell r="C6190" t="str">
            <v>Otro Aborto, Incompleto, Sin Complicacion</v>
          </cell>
        </row>
        <row r="6191">
          <cell r="A6191" t="str">
            <v>O055</v>
          </cell>
          <cell r="B6191" t="str">
            <v>O05.5</v>
          </cell>
          <cell r="C6191" t="str">
            <v>Otro Aborto, Completo O No Especificado, Complicado Con Infeccion Genital Y Pelviana</v>
          </cell>
        </row>
        <row r="6192">
          <cell r="A6192" t="str">
            <v>O056</v>
          </cell>
          <cell r="B6192" t="str">
            <v>O05.6</v>
          </cell>
          <cell r="C6192" t="str">
            <v>Otro Aborto, Completo O No Especificado, Complicado Por Hemorragia Excesiva O Tardia</v>
          </cell>
        </row>
        <row r="6193">
          <cell r="A6193" t="str">
            <v>O057</v>
          </cell>
          <cell r="B6193" t="str">
            <v>O05.7</v>
          </cell>
          <cell r="C6193" t="str">
            <v>Otro Aborto, Completo O No Especificado, Complicado Por Embolia</v>
          </cell>
        </row>
        <row r="6194">
          <cell r="A6194" t="str">
            <v>O058</v>
          </cell>
          <cell r="B6194" t="str">
            <v>O05.8</v>
          </cell>
          <cell r="C6194" t="str">
            <v>Otro Aborto, Completo O No Especificado, Con Otras Complicaciones Especificadas Y Las No</v>
          </cell>
        </row>
        <row r="6195">
          <cell r="A6195" t="str">
            <v>O059</v>
          </cell>
          <cell r="B6195" t="str">
            <v>O05.9</v>
          </cell>
          <cell r="C6195" t="str">
            <v>Otro Aborto No Especificado</v>
          </cell>
        </row>
        <row r="6196">
          <cell r="A6196" t="str">
            <v>O060</v>
          </cell>
          <cell r="B6196" t="str">
            <v>O06.0</v>
          </cell>
          <cell r="C6196" t="str">
            <v>Aborto No Especificado, Incompleto, Complicado Con Infeccion Genital Y Pelviana</v>
          </cell>
        </row>
        <row r="6197">
          <cell r="A6197" t="str">
            <v>O061</v>
          </cell>
          <cell r="B6197" t="str">
            <v>O06.1</v>
          </cell>
          <cell r="C6197" t="str">
            <v>Aborto No Especificado, Incompleto, Complicado Por Hemorragia Excesiva O Tardia</v>
          </cell>
        </row>
        <row r="6198">
          <cell r="A6198" t="str">
            <v>O062</v>
          </cell>
          <cell r="B6198" t="str">
            <v>O06.2</v>
          </cell>
          <cell r="C6198" t="str">
            <v>Aborto No Especificado, Incompleto, Complicado Por Embolia</v>
          </cell>
        </row>
        <row r="6199">
          <cell r="A6199" t="str">
            <v>O063</v>
          </cell>
          <cell r="B6199" t="str">
            <v>O06.3</v>
          </cell>
          <cell r="C6199" t="str">
            <v>Aborto No Especificado, Incompleto, Con Otras Complicaciones Especificadas Y Las No Espe</v>
          </cell>
        </row>
        <row r="6200">
          <cell r="A6200" t="str">
            <v>O064</v>
          </cell>
          <cell r="B6200" t="str">
            <v>O06.4</v>
          </cell>
          <cell r="C6200" t="str">
            <v>Aborto No Especificado, Incompleto, Sin Complicacion</v>
          </cell>
        </row>
        <row r="6201">
          <cell r="A6201" t="str">
            <v>O065</v>
          </cell>
          <cell r="B6201" t="str">
            <v>O06.5</v>
          </cell>
          <cell r="C6201" t="str">
            <v>Aborto No Especificado, Completo O No Especificado, Complicado Con Infeccion Genital Y P</v>
          </cell>
        </row>
        <row r="6202">
          <cell r="A6202" t="str">
            <v>O066</v>
          </cell>
          <cell r="B6202" t="str">
            <v>O06.6</v>
          </cell>
          <cell r="C6202" t="str">
            <v>Aborto No Especificado, Completo O No Especificado, Complicado Por Hemorragia Excesiva O</v>
          </cell>
        </row>
        <row r="6203">
          <cell r="A6203" t="str">
            <v>O067</v>
          </cell>
          <cell r="B6203" t="str">
            <v>O06.7</v>
          </cell>
          <cell r="C6203" t="str">
            <v>Aborto No Especificado, Completo O No Especificado, Complicado Por Embolia</v>
          </cell>
        </row>
        <row r="6204">
          <cell r="A6204" t="str">
            <v>O068</v>
          </cell>
          <cell r="B6204" t="str">
            <v>O06.8</v>
          </cell>
          <cell r="C6204" t="str">
            <v>Aborto No Especificado, Completo O No Especificado, Con Otras Complicaciones Especificad</v>
          </cell>
        </row>
        <row r="6205">
          <cell r="A6205" t="str">
            <v>O069</v>
          </cell>
          <cell r="B6205" t="str">
            <v>O06.9</v>
          </cell>
          <cell r="C6205" t="str">
            <v>Aborto Inducido</v>
          </cell>
        </row>
        <row r="6206">
          <cell r="A6206" t="str">
            <v>O070</v>
          </cell>
          <cell r="B6206" t="str">
            <v>O07.0</v>
          </cell>
          <cell r="C6206" t="str">
            <v>Falla De La Induccion Medica Del Aborto, Complicado Por Infeccion Genital Y Pelviana</v>
          </cell>
        </row>
        <row r="6207">
          <cell r="A6207" t="str">
            <v>O071</v>
          </cell>
          <cell r="B6207" t="str">
            <v>O07.1</v>
          </cell>
          <cell r="C6207" t="str">
            <v>Falla De La Induccion Medica Del Aborto, Complicado Por Hemorragia Excesiva O Tardia</v>
          </cell>
        </row>
        <row r="6208">
          <cell r="A6208" t="str">
            <v>O072</v>
          </cell>
          <cell r="B6208" t="str">
            <v>O07.2</v>
          </cell>
          <cell r="C6208" t="str">
            <v>Falla De La Induccion Medica Del Aborto, Complicado Por Embolia</v>
          </cell>
        </row>
        <row r="6209">
          <cell r="A6209" t="str">
            <v>O073</v>
          </cell>
          <cell r="B6209" t="str">
            <v>O07.3</v>
          </cell>
          <cell r="C6209" t="str">
            <v>Falla De La Induccion Medica Del Aborto, Con Otras Complicaciones Y Las No Especificadas</v>
          </cell>
        </row>
        <row r="6210">
          <cell r="A6210" t="str">
            <v>O074</v>
          </cell>
          <cell r="B6210" t="str">
            <v>O07.4</v>
          </cell>
          <cell r="C6210" t="str">
            <v>Falla De La Induccion Medica Del Aborto, Sin Complicacion</v>
          </cell>
        </row>
        <row r="6211">
          <cell r="A6211" t="str">
            <v>O075</v>
          </cell>
          <cell r="B6211" t="str">
            <v>O07.5</v>
          </cell>
          <cell r="C6211" t="str">
            <v>Otros Intentos Fallidos De Aborto Y Los No Especificados, Complicados Por Infeccion Geni</v>
          </cell>
        </row>
        <row r="6212">
          <cell r="A6212" t="str">
            <v>O076</v>
          </cell>
          <cell r="B6212" t="str">
            <v>O07.6</v>
          </cell>
          <cell r="C6212" t="str">
            <v>Otros Intentos Fallidos De Aborto Y Los No Especificados, Complicados Por Hemorragia Exc</v>
          </cell>
        </row>
        <row r="6213">
          <cell r="A6213" t="str">
            <v>O077</v>
          </cell>
          <cell r="B6213" t="str">
            <v>O07.7</v>
          </cell>
          <cell r="C6213" t="str">
            <v>Otros Intentos Fallidos De Aborto Y Los No Especificados, Complicados Por Embolia</v>
          </cell>
        </row>
        <row r="6214">
          <cell r="A6214" t="str">
            <v>O078</v>
          </cell>
          <cell r="B6214" t="str">
            <v>O07.8</v>
          </cell>
          <cell r="C6214" t="str">
            <v>Otros Intentos Fallidos De Aborto Y Los No Especificados, Con Otras Complicaciones Y Las</v>
          </cell>
        </row>
        <row r="6215">
          <cell r="A6215" t="str">
            <v>O079</v>
          </cell>
          <cell r="B6215" t="str">
            <v>O07.9</v>
          </cell>
          <cell r="C6215" t="str">
            <v>Intento Fallido De Aborto</v>
          </cell>
        </row>
        <row r="6216">
          <cell r="A6216" t="str">
            <v>O080</v>
          </cell>
          <cell r="B6216" t="str">
            <v>O08.0</v>
          </cell>
          <cell r="C6216" t="str">
            <v>Aborto Septico</v>
          </cell>
        </row>
        <row r="6217">
          <cell r="A6217" t="str">
            <v>O081</v>
          </cell>
          <cell r="B6217" t="str">
            <v>O08.1</v>
          </cell>
          <cell r="C6217" t="str">
            <v>Hemorragia Excesiva O Tardia Consecutiva Al Aborto, Al Embarazo Ectopico Y Al Embarazo M</v>
          </cell>
        </row>
        <row r="6218">
          <cell r="A6218" t="str">
            <v>O082</v>
          </cell>
          <cell r="B6218" t="str">
            <v>O08.2</v>
          </cell>
          <cell r="C6218" t="str">
            <v>Embolia Consecutiva Al Aborto, Al Embarazo Ectopico Y Al Embarazo Molar</v>
          </cell>
        </row>
        <row r="6219">
          <cell r="A6219" t="str">
            <v>O083</v>
          </cell>
          <cell r="B6219" t="str">
            <v>O08.3</v>
          </cell>
          <cell r="C6219" t="str">
            <v>Choque Consecutivo Al Aborto, Al Embarazo Ectopico Y Al Embarazo Molar</v>
          </cell>
        </row>
        <row r="6220">
          <cell r="A6220" t="str">
            <v>O084</v>
          </cell>
          <cell r="B6220" t="str">
            <v>O08.4</v>
          </cell>
          <cell r="C6220" t="str">
            <v>Insuficiencia Renal Consecutiva Al Aborto, Al Embarazo Ectopico Y Al Embarazo Molar</v>
          </cell>
        </row>
        <row r="6221">
          <cell r="A6221" t="str">
            <v>O085</v>
          </cell>
          <cell r="B6221" t="str">
            <v>O08.5</v>
          </cell>
          <cell r="C6221" t="str">
            <v>Trastorno Metabolico Consecutivo Al Aborto, Al Embarazo Ectopico Y Al Embarazo Molar</v>
          </cell>
        </row>
        <row r="6222">
          <cell r="A6222" t="str">
            <v>O086</v>
          </cell>
          <cell r="B6222" t="str">
            <v>O08.6</v>
          </cell>
          <cell r="C6222" t="str">
            <v>Lesion De Organos O Tejidos De La Pelvis Consecutivo Al Aborto, Al Embarazo Ectopico Y A</v>
          </cell>
        </row>
        <row r="6223">
          <cell r="A6223" t="str">
            <v>O087</v>
          </cell>
          <cell r="B6223" t="str">
            <v>O08.7</v>
          </cell>
          <cell r="C6223" t="str">
            <v>Otras Complicaciones Venosas Consecutivas Al Aborto, Al Embarazo Ectopico Y Al Embarazo</v>
          </cell>
        </row>
        <row r="6224">
          <cell r="A6224" t="str">
            <v>O088</v>
          </cell>
          <cell r="B6224" t="str">
            <v>O08.8</v>
          </cell>
          <cell r="C6224" t="str">
            <v>Otras Complicaciones Consecutivas Al Aborto, Al Embarazo Ectopico Y Al Embarazo Molar</v>
          </cell>
        </row>
        <row r="6225">
          <cell r="A6225" t="str">
            <v>O089</v>
          </cell>
          <cell r="B6225" t="str">
            <v>O08.9</v>
          </cell>
          <cell r="C6225" t="str">
            <v>Complicacion No Especificada Consecutiva Al Aborto, Al Embarazo Ectopico Y Al Embarazo M</v>
          </cell>
        </row>
        <row r="6226">
          <cell r="A6226" t="str">
            <v>O100</v>
          </cell>
          <cell r="B6226" t="str">
            <v>O10.0</v>
          </cell>
          <cell r="C6226" t="str">
            <v>Hipertension Esencial Preexistente Que Complica El Embarazo</v>
          </cell>
        </row>
        <row r="6227">
          <cell r="A6227" t="str">
            <v>O101</v>
          </cell>
          <cell r="B6227" t="str">
            <v>O10.1</v>
          </cell>
          <cell r="C6227" t="str">
            <v>Enfermedad Cardiaca Hipertensiva Preexistente Que Complica El Embarazo</v>
          </cell>
        </row>
        <row r="6228">
          <cell r="A6228" t="str">
            <v>O102</v>
          </cell>
          <cell r="B6228" t="str">
            <v>O10.2</v>
          </cell>
          <cell r="C6228" t="str">
            <v>Enfermedad Renal Hipertensiva Preexistente Que Complica El Embarazo</v>
          </cell>
        </row>
        <row r="6229">
          <cell r="A6229" t="str">
            <v>O103</v>
          </cell>
          <cell r="B6229" t="str">
            <v>O10.3</v>
          </cell>
          <cell r="C6229" t="str">
            <v>Enfermedad Cardiorrenal Hipertensiva Preexistente Que Complica El Embarazo</v>
          </cell>
        </row>
        <row r="6230">
          <cell r="A6230" t="str">
            <v>O104</v>
          </cell>
          <cell r="B6230" t="str">
            <v>O10.4</v>
          </cell>
          <cell r="C6230" t="str">
            <v>Hipertension Secundaria Preexistente Que Complica El Embarazo</v>
          </cell>
        </row>
        <row r="6231">
          <cell r="A6231" t="str">
            <v>O109</v>
          </cell>
          <cell r="B6231" t="str">
            <v>O10.9</v>
          </cell>
          <cell r="C6231" t="str">
            <v>Hipertension Preexistente No Especificada, Que Complica El Embarazo</v>
          </cell>
        </row>
        <row r="6232">
          <cell r="A6232" t="str">
            <v>O11X</v>
          </cell>
          <cell r="B6232" t="str">
            <v>O11.X</v>
          </cell>
          <cell r="C6232" t="str">
            <v>Trastornos Hipertensivos Preexistentes, Con Proteinuria Agregada</v>
          </cell>
        </row>
        <row r="6233">
          <cell r="A6233" t="str">
            <v>O120</v>
          </cell>
          <cell r="B6233" t="str">
            <v>O12.0</v>
          </cell>
          <cell r="C6233" t="str">
            <v>Edema Gestacional</v>
          </cell>
        </row>
        <row r="6234">
          <cell r="A6234" t="str">
            <v>O121</v>
          </cell>
          <cell r="B6234" t="str">
            <v>O12.1</v>
          </cell>
          <cell r="C6234" t="str">
            <v>Proteinuria Gestacional</v>
          </cell>
        </row>
        <row r="6235">
          <cell r="A6235" t="str">
            <v>O122</v>
          </cell>
          <cell r="B6235" t="str">
            <v>O12.2</v>
          </cell>
          <cell r="C6235" t="str">
            <v>Edema Gestacional Con Proteinuria</v>
          </cell>
        </row>
        <row r="6236">
          <cell r="A6236" t="str">
            <v>O13X</v>
          </cell>
          <cell r="B6236" t="str">
            <v>O13.X</v>
          </cell>
          <cell r="C6236" t="str">
            <v>Pre- Eclampsia Leve</v>
          </cell>
        </row>
        <row r="6237">
          <cell r="A6237" t="str">
            <v>O140</v>
          </cell>
          <cell r="B6237" t="str">
            <v>O14.0</v>
          </cell>
          <cell r="C6237" t="str">
            <v>Pre- Eclampsia Moderada</v>
          </cell>
        </row>
        <row r="6238">
          <cell r="A6238" t="str">
            <v>O141</v>
          </cell>
          <cell r="B6238" t="str">
            <v>O14.1</v>
          </cell>
          <cell r="C6238" t="str">
            <v>Pre- Eclampsia Severa</v>
          </cell>
        </row>
        <row r="6239">
          <cell r="A6239" t="str">
            <v>O142</v>
          </cell>
          <cell r="B6239" t="str">
            <v>O14.2</v>
          </cell>
          <cell r="C6239" t="str">
            <v>Sindrome Hellp</v>
          </cell>
        </row>
        <row r="6240">
          <cell r="A6240" t="str">
            <v>O149</v>
          </cell>
          <cell r="B6240" t="str">
            <v>O14.9</v>
          </cell>
          <cell r="C6240" t="str">
            <v>Pre-Eclampsia No Especificada</v>
          </cell>
        </row>
        <row r="6241">
          <cell r="A6241" t="str">
            <v>O150</v>
          </cell>
          <cell r="B6241" t="str">
            <v>O15.0</v>
          </cell>
          <cell r="C6241" t="str">
            <v>Eclampsia En El Embarazo</v>
          </cell>
        </row>
        <row r="6242">
          <cell r="A6242" t="str">
            <v>O151</v>
          </cell>
          <cell r="B6242" t="str">
            <v>O15.1</v>
          </cell>
          <cell r="C6242" t="str">
            <v>Eclampsia Durante El Trabajo De Parto</v>
          </cell>
        </row>
        <row r="6243">
          <cell r="A6243" t="str">
            <v>O152</v>
          </cell>
          <cell r="B6243" t="str">
            <v>O15.2</v>
          </cell>
          <cell r="C6243" t="str">
            <v>Eclampsia En El Puerperio</v>
          </cell>
        </row>
        <row r="6244">
          <cell r="A6244" t="str">
            <v>O159</v>
          </cell>
          <cell r="B6244" t="str">
            <v>O15.9</v>
          </cell>
          <cell r="C6244" t="str">
            <v>Eclampsia En Periodo No Especificado</v>
          </cell>
        </row>
        <row r="6245">
          <cell r="A6245" t="str">
            <v>O16X</v>
          </cell>
          <cell r="B6245" t="str">
            <v>O16.X</v>
          </cell>
          <cell r="C6245" t="str">
            <v>Hipertension Materna, No Especificada</v>
          </cell>
        </row>
        <row r="6246">
          <cell r="A6246" t="str">
            <v>O200</v>
          </cell>
          <cell r="B6246" t="str">
            <v>O20.0</v>
          </cell>
          <cell r="C6246" t="str">
            <v>Amenaza De Aborto</v>
          </cell>
        </row>
        <row r="6247">
          <cell r="A6247" t="str">
            <v>O208</v>
          </cell>
          <cell r="B6247" t="str">
            <v>O20.8</v>
          </cell>
          <cell r="C6247" t="str">
            <v>Otras Hemorragias Precoces Del Embarazo</v>
          </cell>
        </row>
        <row r="6248">
          <cell r="A6248" t="str">
            <v>O209</v>
          </cell>
          <cell r="B6248" t="str">
            <v>O20.9</v>
          </cell>
          <cell r="C6248" t="str">
            <v>Hemorragia Precoz Del Embarazo, Sin Especificacion</v>
          </cell>
        </row>
        <row r="6249">
          <cell r="A6249" t="str">
            <v>O210</v>
          </cell>
          <cell r="B6249" t="str">
            <v>O21.0</v>
          </cell>
          <cell r="C6249" t="str">
            <v>Hiperemesis Gravidica Leve O No Especificada</v>
          </cell>
        </row>
        <row r="6250">
          <cell r="A6250" t="str">
            <v>O211</v>
          </cell>
          <cell r="B6250" t="str">
            <v>O21.1</v>
          </cell>
          <cell r="C6250" t="str">
            <v>Hiperemesis Gravidica Con Trastornos Metabolicos</v>
          </cell>
        </row>
        <row r="6251">
          <cell r="A6251" t="str">
            <v>O212</v>
          </cell>
          <cell r="B6251" t="str">
            <v>O21.2</v>
          </cell>
          <cell r="C6251" t="str">
            <v>Hiperemesis Gravidica Tardia</v>
          </cell>
        </row>
        <row r="6252">
          <cell r="A6252" t="str">
            <v>O218</v>
          </cell>
          <cell r="B6252" t="str">
            <v>O21.8</v>
          </cell>
          <cell r="C6252" t="str">
            <v>Otros Vomitos Que Complican El Embarazo</v>
          </cell>
        </row>
        <row r="6253">
          <cell r="A6253" t="str">
            <v>O219</v>
          </cell>
          <cell r="B6253" t="str">
            <v>O21.9</v>
          </cell>
          <cell r="C6253" t="str">
            <v>Vomitos Del Embarazo, No Especificados</v>
          </cell>
        </row>
        <row r="6254">
          <cell r="A6254" t="str">
            <v>O220</v>
          </cell>
          <cell r="B6254" t="str">
            <v>O22.0</v>
          </cell>
          <cell r="C6254" t="str">
            <v>Venas Varicosas De Los Miembros Inferiores En El Embarazo</v>
          </cell>
        </row>
        <row r="6255">
          <cell r="A6255" t="str">
            <v>O221</v>
          </cell>
          <cell r="B6255" t="str">
            <v>O22.1</v>
          </cell>
          <cell r="C6255" t="str">
            <v>Varices Genitales En El Embarazo</v>
          </cell>
        </row>
        <row r="6256">
          <cell r="A6256" t="str">
            <v>O222</v>
          </cell>
          <cell r="B6256" t="str">
            <v>O22.2</v>
          </cell>
          <cell r="C6256" t="str">
            <v>Tromboflebitis Superficial En El Embarazo</v>
          </cell>
        </row>
        <row r="6257">
          <cell r="A6257" t="str">
            <v>O223</v>
          </cell>
          <cell r="B6257" t="str">
            <v>O22.3</v>
          </cell>
          <cell r="C6257" t="str">
            <v>Flebotrombosis Profunda En El Embarazo</v>
          </cell>
        </row>
        <row r="6258">
          <cell r="A6258" t="str">
            <v>O224</v>
          </cell>
          <cell r="B6258" t="str">
            <v>O22.4</v>
          </cell>
          <cell r="C6258" t="str">
            <v>Hemorroides En El Embarazo</v>
          </cell>
        </row>
        <row r="6259">
          <cell r="A6259" t="str">
            <v>O225</v>
          </cell>
          <cell r="B6259" t="str">
            <v>O22.5</v>
          </cell>
          <cell r="C6259" t="str">
            <v>Trombosis Venosa Cerebral En El Embarazo</v>
          </cell>
        </row>
        <row r="6260">
          <cell r="A6260" t="str">
            <v>O228</v>
          </cell>
          <cell r="B6260" t="str">
            <v>O22.8</v>
          </cell>
          <cell r="C6260" t="str">
            <v>Otras Complicaciones Venosas En El Embarazo</v>
          </cell>
        </row>
        <row r="6261">
          <cell r="A6261" t="str">
            <v>O229</v>
          </cell>
          <cell r="B6261" t="str">
            <v>O22.9</v>
          </cell>
          <cell r="C6261" t="str">
            <v>Complicacion Venosa No Especificada En El Embarazo</v>
          </cell>
        </row>
        <row r="6262">
          <cell r="A6262" t="str">
            <v>O230</v>
          </cell>
          <cell r="B6262" t="str">
            <v>O23.0</v>
          </cell>
          <cell r="C6262" t="str">
            <v>Infeccion Del Rnon En El Embarazo</v>
          </cell>
        </row>
        <row r="6263">
          <cell r="A6263" t="str">
            <v>O231</v>
          </cell>
          <cell r="B6263" t="str">
            <v>O23.1</v>
          </cell>
          <cell r="C6263" t="str">
            <v>Infeccion De La Vejiga Urinaria En El Embarazo</v>
          </cell>
        </row>
        <row r="6264">
          <cell r="A6264" t="str">
            <v>O232</v>
          </cell>
          <cell r="B6264" t="str">
            <v>O23.2</v>
          </cell>
          <cell r="C6264" t="str">
            <v>Infeccion De La Uretra En El Embarazo</v>
          </cell>
        </row>
        <row r="6265">
          <cell r="A6265" t="str">
            <v>O233</v>
          </cell>
          <cell r="B6265" t="str">
            <v>O23.3</v>
          </cell>
          <cell r="C6265" t="str">
            <v>Infeccion De Otras Partes De Las Vias Urinarias En El Embarazo</v>
          </cell>
        </row>
        <row r="6266">
          <cell r="A6266" t="str">
            <v>O234</v>
          </cell>
          <cell r="B6266" t="str">
            <v>O23.4</v>
          </cell>
          <cell r="C6266" t="str">
            <v>Infeccion No Especificada De Las Vias Urinarias En El Embarazo</v>
          </cell>
        </row>
        <row r="6267">
          <cell r="A6267" t="str">
            <v>O235</v>
          </cell>
          <cell r="B6267" t="str">
            <v>O23.5</v>
          </cell>
          <cell r="C6267" t="str">
            <v>Infeccion Genital En El Embarazo</v>
          </cell>
        </row>
        <row r="6268">
          <cell r="A6268" t="str">
            <v>O239</v>
          </cell>
          <cell r="B6268" t="str">
            <v>O23.9</v>
          </cell>
          <cell r="C6268" t="str">
            <v>Otras Infecciones Y Las No Especificadas De Las Vias Genitourinarias En El Embarazo</v>
          </cell>
        </row>
        <row r="6269">
          <cell r="A6269" t="str">
            <v>O240</v>
          </cell>
          <cell r="B6269" t="str">
            <v>O24.0</v>
          </cell>
          <cell r="C6269" t="str">
            <v>Diabetes Mellitus Preexistente Insulinodependiente, En El Embarazo</v>
          </cell>
        </row>
        <row r="6270">
          <cell r="A6270" t="str">
            <v>O241</v>
          </cell>
          <cell r="B6270" t="str">
            <v>O24.1</v>
          </cell>
          <cell r="C6270" t="str">
            <v>Diabetes Mellitus Preexistente No Insulinodependiente, En El Embarazo</v>
          </cell>
        </row>
        <row r="6271">
          <cell r="A6271" t="str">
            <v>O242</v>
          </cell>
          <cell r="B6271" t="str">
            <v>O24.2</v>
          </cell>
          <cell r="C6271" t="str">
            <v>Diabetes Mellitus Preexistente Relacionada Con Desnutricion, En El Embarazo</v>
          </cell>
        </row>
        <row r="6272">
          <cell r="A6272" t="str">
            <v>O243</v>
          </cell>
          <cell r="B6272" t="str">
            <v>O24.3</v>
          </cell>
          <cell r="C6272" t="str">
            <v>Diabetes Mellitus Preexistente, Sin Otra Especificacion, En El Embarazo</v>
          </cell>
        </row>
        <row r="6273">
          <cell r="A6273" t="str">
            <v>O244</v>
          </cell>
          <cell r="B6273" t="str">
            <v>O24.4</v>
          </cell>
          <cell r="C6273" t="str">
            <v>Diabetes Mellitus Que Se Origina Con El Embarazo</v>
          </cell>
        </row>
        <row r="6274">
          <cell r="A6274" t="str">
            <v>O249</v>
          </cell>
          <cell r="B6274" t="str">
            <v>O24.9</v>
          </cell>
          <cell r="C6274" t="str">
            <v>Diabetes Mellitus No Especificada, En El Embarazo</v>
          </cell>
        </row>
        <row r="6275">
          <cell r="A6275" t="str">
            <v>O25X</v>
          </cell>
          <cell r="B6275" t="str">
            <v>O25.X</v>
          </cell>
          <cell r="C6275" t="str">
            <v>Desnutricion En El Embarazo</v>
          </cell>
        </row>
        <row r="6276">
          <cell r="A6276" t="str">
            <v>O260</v>
          </cell>
          <cell r="B6276" t="str">
            <v>O26.0</v>
          </cell>
          <cell r="C6276" t="str">
            <v>Aumento Excesivo De Peso En El Embarazo</v>
          </cell>
        </row>
        <row r="6277">
          <cell r="A6277" t="str">
            <v>O261</v>
          </cell>
          <cell r="B6277" t="str">
            <v>O26.1</v>
          </cell>
          <cell r="C6277" t="str">
            <v>Aumento Pequeno De Peso En El Embarazo</v>
          </cell>
        </row>
        <row r="6278">
          <cell r="A6278" t="str">
            <v>O262</v>
          </cell>
          <cell r="B6278" t="str">
            <v>O26.2</v>
          </cell>
          <cell r="C6278" t="str">
            <v>Atencion Del Embarazo En Una Abortadora Habitual</v>
          </cell>
        </row>
        <row r="6279">
          <cell r="A6279" t="str">
            <v>O263</v>
          </cell>
          <cell r="B6279" t="str">
            <v>O26.3</v>
          </cell>
          <cell r="C6279" t="str">
            <v>Retencion De Dispositivo Anticonceptivo Intrauterino En El Embarazo</v>
          </cell>
        </row>
        <row r="6280">
          <cell r="A6280" t="str">
            <v>O264</v>
          </cell>
          <cell r="B6280" t="str">
            <v>O26.4</v>
          </cell>
          <cell r="C6280" t="str">
            <v>Herpes Gestacional</v>
          </cell>
        </row>
        <row r="6281">
          <cell r="A6281" t="str">
            <v>O265</v>
          </cell>
          <cell r="B6281" t="str">
            <v>O26.5</v>
          </cell>
          <cell r="C6281" t="str">
            <v>Sindrome De Hipotension Materna</v>
          </cell>
        </row>
        <row r="6282">
          <cell r="A6282" t="str">
            <v>O266</v>
          </cell>
          <cell r="B6282" t="str">
            <v>O26.6</v>
          </cell>
          <cell r="C6282" t="str">
            <v>Trastornos Del Higado En El Embarazo, El Parto Y El Puerperio</v>
          </cell>
        </row>
        <row r="6283">
          <cell r="A6283" t="str">
            <v>O267</v>
          </cell>
          <cell r="B6283" t="str">
            <v>O26.7</v>
          </cell>
          <cell r="C6283" t="str">
            <v>Subluxacion De La Sinfisis (Del Pubis) En El Embarazo, El Parto Y El Puerperio</v>
          </cell>
        </row>
        <row r="6284">
          <cell r="A6284" t="str">
            <v>O268</v>
          </cell>
          <cell r="B6284" t="str">
            <v>O26.8</v>
          </cell>
          <cell r="C6284" t="str">
            <v>Otras Complicaciones Especificadas Relacionadas Con El Embarazo</v>
          </cell>
        </row>
        <row r="6285">
          <cell r="A6285" t="str">
            <v>O269</v>
          </cell>
          <cell r="B6285" t="str">
            <v>O26.9</v>
          </cell>
          <cell r="C6285" t="str">
            <v>Complicacion Relacionada Con El Embarazo, No Especificada</v>
          </cell>
        </row>
        <row r="6286">
          <cell r="A6286" t="str">
            <v>O280</v>
          </cell>
          <cell r="B6286" t="str">
            <v>O28.0</v>
          </cell>
          <cell r="C6286" t="str">
            <v>Hallazgo Hematologico Anormal En El Examen Prenatal De La Madre</v>
          </cell>
        </row>
        <row r="6287">
          <cell r="A6287" t="str">
            <v>O281</v>
          </cell>
          <cell r="B6287" t="str">
            <v>O28.1</v>
          </cell>
          <cell r="C6287" t="str">
            <v>Hallazgo Bioquimico Anormal En El Examen Prenatal De La Madre</v>
          </cell>
        </row>
        <row r="6288">
          <cell r="A6288" t="str">
            <v>O282</v>
          </cell>
          <cell r="B6288" t="str">
            <v>O28.2</v>
          </cell>
          <cell r="C6288" t="str">
            <v>Hallazgo Citologico Anormal En El Examen Prenatal De La Madre</v>
          </cell>
        </row>
        <row r="6289">
          <cell r="A6289" t="str">
            <v>O283</v>
          </cell>
          <cell r="B6289" t="str">
            <v>O28.3</v>
          </cell>
          <cell r="C6289" t="str">
            <v>Hallazgo Ultrasonico Anormal En El Examen Prenatal De La Madre</v>
          </cell>
        </row>
        <row r="6290">
          <cell r="A6290" t="str">
            <v>O284</v>
          </cell>
          <cell r="B6290" t="str">
            <v>O28.4</v>
          </cell>
          <cell r="C6290" t="str">
            <v>Hallazgo Radiologico Anormal En El Examen Prenatal De La Madre</v>
          </cell>
        </row>
        <row r="6291">
          <cell r="A6291" t="str">
            <v>O285</v>
          </cell>
          <cell r="B6291" t="str">
            <v>O28.5</v>
          </cell>
          <cell r="C6291" t="str">
            <v>Hallazgo Cromosomico O Genetico Anormal En El Examen Prenatal De La Madre</v>
          </cell>
        </row>
        <row r="6292">
          <cell r="A6292" t="str">
            <v>O288</v>
          </cell>
          <cell r="B6292" t="str">
            <v>O28.8</v>
          </cell>
          <cell r="C6292" t="str">
            <v>Otros Hallazgos Anormales En El Examen Prenatal De La Madre</v>
          </cell>
        </row>
        <row r="6293">
          <cell r="A6293" t="str">
            <v>O289</v>
          </cell>
          <cell r="B6293" t="str">
            <v>O28.9</v>
          </cell>
          <cell r="C6293" t="str">
            <v>Hallazgo Anormal No Especificado En El Examen Prenatal De La Madre</v>
          </cell>
        </row>
        <row r="6294">
          <cell r="A6294" t="str">
            <v>O290</v>
          </cell>
          <cell r="B6294" t="str">
            <v>O29.0</v>
          </cell>
          <cell r="C6294" t="str">
            <v>Complicaciones Pulmonares De La Anestesia Administrada Durante El Embarazo</v>
          </cell>
        </row>
        <row r="6295">
          <cell r="A6295" t="str">
            <v>O291</v>
          </cell>
          <cell r="B6295" t="str">
            <v>O29.1</v>
          </cell>
          <cell r="C6295" t="str">
            <v>Complicaciones Card?Acas De La Anestesia Administrada Durante El Embarazo</v>
          </cell>
        </row>
        <row r="6296">
          <cell r="A6296" t="str">
            <v>O292</v>
          </cell>
          <cell r="B6296" t="str">
            <v>O29.2</v>
          </cell>
          <cell r="C6296" t="str">
            <v>Complicaciones Del Sistema Nervioso Central Debidas A La Anestesia Administrada Durante</v>
          </cell>
        </row>
        <row r="6297">
          <cell r="A6297" t="str">
            <v>O293</v>
          </cell>
          <cell r="B6297" t="str">
            <v>O29.3</v>
          </cell>
          <cell r="C6297" t="str">
            <v>Reaccion Toxica A La Anestesia Local Administrada Durante El Embarazo</v>
          </cell>
        </row>
        <row r="6298">
          <cell r="A6298" t="str">
            <v>O294</v>
          </cell>
          <cell r="B6298" t="str">
            <v>O29.4</v>
          </cell>
          <cell r="C6298" t="str">
            <v>Cefalalgia Inducida Por La Anestesia Espinal O Epidural Administradas Durante El Embaraz</v>
          </cell>
        </row>
        <row r="6299">
          <cell r="A6299" t="str">
            <v>O295</v>
          </cell>
          <cell r="B6299" t="str">
            <v>O29.5</v>
          </cell>
          <cell r="C6299" t="str">
            <v>Otras Complicaciones De La Anestesia Espinal O Epidural Administradas Durante El Embaraz</v>
          </cell>
        </row>
        <row r="6300">
          <cell r="A6300" t="str">
            <v>O296</v>
          </cell>
          <cell r="B6300" t="str">
            <v>O29.6</v>
          </cell>
          <cell r="C6300" t="str">
            <v>Falla O Dificultad En La Intubacion Durante El Embarazo</v>
          </cell>
        </row>
        <row r="6301">
          <cell r="A6301" t="str">
            <v>O298</v>
          </cell>
          <cell r="B6301" t="str">
            <v>O29.8</v>
          </cell>
          <cell r="C6301" t="str">
            <v>Otras Complicaciones De La Anestesia Administrada Durante El Embarazo</v>
          </cell>
        </row>
        <row r="6302">
          <cell r="A6302" t="str">
            <v>O299</v>
          </cell>
          <cell r="B6302" t="str">
            <v>O29.9</v>
          </cell>
          <cell r="C6302" t="str">
            <v>Complicacion No Especificada De La Anestesia Administrada Durante El Embarazo</v>
          </cell>
        </row>
        <row r="6303">
          <cell r="A6303" t="str">
            <v>O300</v>
          </cell>
          <cell r="B6303" t="str">
            <v>O30.0</v>
          </cell>
          <cell r="C6303" t="str">
            <v>Embarazo Doble</v>
          </cell>
        </row>
        <row r="6304">
          <cell r="A6304" t="str">
            <v>O301</v>
          </cell>
          <cell r="B6304" t="str">
            <v>O30.1</v>
          </cell>
          <cell r="C6304" t="str">
            <v>Embarazo Triple</v>
          </cell>
        </row>
        <row r="6305">
          <cell r="A6305" t="str">
            <v>O302</v>
          </cell>
          <cell r="B6305" t="str">
            <v>O30.2</v>
          </cell>
          <cell r="C6305" t="str">
            <v>Embarazo Cuadruple</v>
          </cell>
        </row>
        <row r="6306">
          <cell r="A6306" t="str">
            <v>O308</v>
          </cell>
          <cell r="B6306" t="str">
            <v>O30.8</v>
          </cell>
          <cell r="C6306" t="str">
            <v>Otros Embarazos Multiples</v>
          </cell>
        </row>
        <row r="6307">
          <cell r="A6307" t="str">
            <v>O309</v>
          </cell>
          <cell r="B6307" t="str">
            <v>O30.9</v>
          </cell>
          <cell r="C6307" t="str">
            <v>Embarazo Multiple, No Especificado</v>
          </cell>
        </row>
        <row r="6308">
          <cell r="A6308" t="str">
            <v>O310</v>
          </cell>
          <cell r="B6308" t="str">
            <v>O31.0</v>
          </cell>
          <cell r="C6308" t="str">
            <v>Feto Papiraceo O Feto Comprimido</v>
          </cell>
        </row>
        <row r="6309">
          <cell r="A6309" t="str">
            <v>O311</v>
          </cell>
          <cell r="B6309" t="str">
            <v>O31.1</v>
          </cell>
          <cell r="C6309" t="str">
            <v>Embarazo Que Continua Despues Del Aborto De Un Feto O Mas</v>
          </cell>
        </row>
        <row r="6310">
          <cell r="A6310" t="str">
            <v>O312</v>
          </cell>
          <cell r="B6310" t="str">
            <v>O31.2</v>
          </cell>
          <cell r="C6310" t="str">
            <v>Embarazo Que Continua Despues De La Muerte Intrauterina De Un Feto O Mas</v>
          </cell>
        </row>
        <row r="6311">
          <cell r="A6311" t="str">
            <v>O318</v>
          </cell>
          <cell r="B6311" t="str">
            <v>O31.8</v>
          </cell>
          <cell r="C6311" t="str">
            <v>Otras Complicaciones Especificas Del Embarazo Multiple</v>
          </cell>
        </row>
        <row r="6312">
          <cell r="A6312" t="str">
            <v>O320</v>
          </cell>
          <cell r="B6312" t="str">
            <v>O32.0</v>
          </cell>
          <cell r="C6312" t="str">
            <v>Atencion Materna Por Posicion Fetal Inestable</v>
          </cell>
        </row>
        <row r="6313">
          <cell r="A6313" t="str">
            <v>O321</v>
          </cell>
          <cell r="B6313" t="str">
            <v>O32.1</v>
          </cell>
          <cell r="C6313" t="str">
            <v>Atencion Materna Por Presentacion De Nalgas</v>
          </cell>
        </row>
        <row r="6314">
          <cell r="A6314" t="str">
            <v>O322</v>
          </cell>
          <cell r="B6314" t="str">
            <v>O32.2</v>
          </cell>
          <cell r="C6314" t="str">
            <v>Atencion Materna Por Posicion Fetal Oblicua O Transversa</v>
          </cell>
        </row>
        <row r="6315">
          <cell r="A6315" t="str">
            <v>O323</v>
          </cell>
          <cell r="B6315" t="str">
            <v>O32.3</v>
          </cell>
          <cell r="C6315" t="str">
            <v>Atencion Materna Por Presentacion De Cara, De Frente O De Menton</v>
          </cell>
        </row>
        <row r="6316">
          <cell r="A6316" t="str">
            <v>O324</v>
          </cell>
          <cell r="B6316" t="str">
            <v>O32.4</v>
          </cell>
          <cell r="C6316" t="str">
            <v>Atencion Materna Por Cabeza Alta En Gestacion A Termino</v>
          </cell>
        </row>
        <row r="6317">
          <cell r="A6317" t="str">
            <v>O325</v>
          </cell>
          <cell r="B6317" t="str">
            <v>O32.5</v>
          </cell>
          <cell r="C6317" t="str">
            <v>Atencoon Materna Por Embarazo Multiple Con Presentacion Anormal De Un Feto O Mas</v>
          </cell>
        </row>
        <row r="6318">
          <cell r="A6318" t="str">
            <v>O326</v>
          </cell>
          <cell r="B6318" t="str">
            <v>O32.6</v>
          </cell>
          <cell r="C6318" t="str">
            <v>Atencion Materna Por Presentacion Compuesta</v>
          </cell>
        </row>
        <row r="6319">
          <cell r="A6319" t="str">
            <v>O328</v>
          </cell>
          <cell r="B6319" t="str">
            <v>O32.8</v>
          </cell>
          <cell r="C6319" t="str">
            <v>Atencion Materna Por Otras Presentaciones Anormales Del Feto</v>
          </cell>
        </row>
        <row r="6320">
          <cell r="A6320" t="str">
            <v>O329</v>
          </cell>
          <cell r="B6320" t="str">
            <v>O32.9</v>
          </cell>
          <cell r="C6320" t="str">
            <v>Atencion Materna Por Presentacion Anormal No Especificada Del Feto</v>
          </cell>
        </row>
        <row r="6321">
          <cell r="A6321" t="str">
            <v>O330</v>
          </cell>
          <cell r="B6321" t="str">
            <v>O33.0</v>
          </cell>
          <cell r="C6321" t="str">
            <v>Atencion Materna Por Desproporcion Debida A Deformidad De La Pelvis Osea En La Madre</v>
          </cell>
        </row>
        <row r="6322">
          <cell r="A6322" t="str">
            <v>O331</v>
          </cell>
          <cell r="B6322" t="str">
            <v>O33.1</v>
          </cell>
          <cell r="C6322" t="str">
            <v>Atencion Materna Por Desproporcion Debida A Estrechez General De La Pelvis</v>
          </cell>
        </row>
        <row r="6323">
          <cell r="A6323" t="str">
            <v>O332</v>
          </cell>
          <cell r="B6323" t="str">
            <v>O33.2</v>
          </cell>
          <cell r="C6323" t="str">
            <v>Atencion Materna Por Desproporcion Debida A Disminucion Del Estrecho Superior De La Pelv</v>
          </cell>
        </row>
        <row r="6324">
          <cell r="A6324" t="str">
            <v>O333</v>
          </cell>
          <cell r="B6324" t="str">
            <v>O33.3</v>
          </cell>
          <cell r="C6324" t="str">
            <v>Atencion Materna Por Desproporcion Debida A Disminucion Del Estrecho Inferior De La Pelv</v>
          </cell>
        </row>
        <row r="6325">
          <cell r="A6325" t="str">
            <v>O334</v>
          </cell>
          <cell r="B6325" t="str">
            <v>O33.4</v>
          </cell>
          <cell r="C6325" t="str">
            <v>Atencion Materna Por Desproporcion Fetopelviana De Origen Mixto, Materno Y Fetal</v>
          </cell>
        </row>
        <row r="6326">
          <cell r="A6326" t="str">
            <v>O335</v>
          </cell>
          <cell r="B6326" t="str">
            <v>O33.5</v>
          </cell>
          <cell r="C6326" t="str">
            <v>Atencion Materna Por Desproporcion Debida A Feto Demasiado Grande</v>
          </cell>
        </row>
        <row r="6327">
          <cell r="A6327" t="str">
            <v>O336</v>
          </cell>
          <cell r="B6327" t="str">
            <v>O33.6</v>
          </cell>
          <cell r="C6327" t="str">
            <v>Atencion Materna Por Desproporcion Debida A Feto Hidrocefalico</v>
          </cell>
        </row>
        <row r="6328">
          <cell r="A6328" t="str">
            <v>O337</v>
          </cell>
          <cell r="B6328" t="str">
            <v>O33.7</v>
          </cell>
          <cell r="C6328" t="str">
            <v>Atencion Materna Por Desproporcion Feto Pelviana Debida A Otra Deformidad Fetal</v>
          </cell>
        </row>
        <row r="6329">
          <cell r="A6329" t="str">
            <v>O338</v>
          </cell>
          <cell r="B6329" t="str">
            <v>O33.8</v>
          </cell>
          <cell r="C6329" t="str">
            <v>Atencion Materna Por Desproporcion Feto Pelviana De Otro Origen</v>
          </cell>
        </row>
        <row r="6330">
          <cell r="A6330" t="str">
            <v>O339</v>
          </cell>
          <cell r="B6330" t="str">
            <v>O33.9</v>
          </cell>
          <cell r="C6330" t="str">
            <v>Atencion Materna Por Desproporcion Feto Pelviana De Origen No Especificado</v>
          </cell>
        </row>
        <row r="6331">
          <cell r="A6331" t="str">
            <v>O340</v>
          </cell>
          <cell r="B6331" t="str">
            <v>O34.0</v>
          </cell>
          <cell r="C6331" t="str">
            <v>Atencion Materna Por Anomalia Congenita Del Utero</v>
          </cell>
        </row>
        <row r="6332">
          <cell r="A6332" t="str">
            <v>O341</v>
          </cell>
          <cell r="B6332" t="str">
            <v>O34.1</v>
          </cell>
          <cell r="C6332" t="str">
            <v>Atencion Materna Por Tumor Del Cuerpo Del Utero</v>
          </cell>
        </row>
        <row r="6333">
          <cell r="A6333" t="str">
            <v>O342</v>
          </cell>
          <cell r="B6333" t="str">
            <v>O34.2</v>
          </cell>
          <cell r="C6333" t="str">
            <v>Atencion Materna Por Cicatriz Uterina Debida A Cirugia Previa</v>
          </cell>
        </row>
        <row r="6334">
          <cell r="A6334" t="str">
            <v>O343</v>
          </cell>
          <cell r="B6334" t="str">
            <v>O34.3</v>
          </cell>
          <cell r="C6334" t="str">
            <v>Atencion Materna Por Incompetencia Del Cuello Uterino</v>
          </cell>
        </row>
        <row r="6335">
          <cell r="A6335" t="str">
            <v>O344</v>
          </cell>
          <cell r="B6335" t="str">
            <v>O34.4</v>
          </cell>
          <cell r="C6335" t="str">
            <v>Atencion Materna Por Otra Anormalidad Del Cuello Uterino</v>
          </cell>
        </row>
        <row r="6336">
          <cell r="A6336" t="str">
            <v>O345</v>
          </cell>
          <cell r="B6336" t="str">
            <v>O34.5</v>
          </cell>
          <cell r="C6336" t="str">
            <v>Atencion Materna Por Otras Anormalidades Del Utero Gravido</v>
          </cell>
        </row>
        <row r="6337">
          <cell r="A6337" t="str">
            <v>O346</v>
          </cell>
          <cell r="B6337" t="str">
            <v>O34.6</v>
          </cell>
          <cell r="C6337" t="str">
            <v>Atencion Materna Por Anormalidad De La Vagina</v>
          </cell>
        </row>
        <row r="6338">
          <cell r="A6338" t="str">
            <v>O347</v>
          </cell>
          <cell r="B6338" t="str">
            <v>O34.7</v>
          </cell>
          <cell r="C6338" t="str">
            <v>Atencion Materna Por Anormalidad De La Vulva Y Del Perineo</v>
          </cell>
        </row>
        <row r="6339">
          <cell r="A6339" t="str">
            <v>O348</v>
          </cell>
          <cell r="B6339" t="str">
            <v>O34.8</v>
          </cell>
          <cell r="C6339" t="str">
            <v>Atencion Materna Por Otras Anormalidades De Los Organos Pelvianos</v>
          </cell>
        </row>
        <row r="6340">
          <cell r="A6340" t="str">
            <v>O349</v>
          </cell>
          <cell r="B6340" t="str">
            <v>O34.9</v>
          </cell>
          <cell r="C6340" t="str">
            <v>Atencion Materna Por Anormalidad No Especificada De Organo Pelviano</v>
          </cell>
        </row>
        <row r="6341">
          <cell r="A6341" t="str">
            <v>O350</v>
          </cell>
          <cell r="B6341" t="str">
            <v>O35.0</v>
          </cell>
          <cell r="C6341" t="str">
            <v>Atencion Materna Por (Presunta) Malformacion Del Sistema Nervioso Central En El Feto</v>
          </cell>
        </row>
        <row r="6342">
          <cell r="A6342" t="str">
            <v>O351</v>
          </cell>
          <cell r="B6342" t="str">
            <v>O35.1</v>
          </cell>
          <cell r="C6342" t="str">
            <v>Atencion Materna Por (Presunta) Anormalidad Cromosomica En El Feto</v>
          </cell>
        </row>
        <row r="6343">
          <cell r="A6343" t="str">
            <v>O352</v>
          </cell>
          <cell r="B6343" t="str">
            <v>O35.2</v>
          </cell>
          <cell r="C6343" t="str">
            <v>Atencion Materna Por (Presunta) Enfermedad Hereditaria En El Feto</v>
          </cell>
        </row>
        <row r="6344">
          <cell r="A6344" t="str">
            <v>O353</v>
          </cell>
          <cell r="B6344" t="str">
            <v>O35.3</v>
          </cell>
          <cell r="C6344" t="str">
            <v>Atencion Materna Por (Presunta) Lesion Fetal Debida A Enfermedad Virica En La Madre</v>
          </cell>
        </row>
        <row r="6345">
          <cell r="A6345" t="str">
            <v>O354</v>
          </cell>
          <cell r="B6345" t="str">
            <v>O35.4</v>
          </cell>
          <cell r="C6345" t="str">
            <v>Atencion Materna Por (Presunta) Lesion Al Feto Debida Al Alcohol</v>
          </cell>
        </row>
        <row r="6346">
          <cell r="A6346" t="str">
            <v>O355</v>
          </cell>
          <cell r="B6346" t="str">
            <v>O35.5</v>
          </cell>
          <cell r="C6346" t="str">
            <v>Atencion Materna Por (Presunta) Lesion Fetal Debida A Drogas</v>
          </cell>
        </row>
        <row r="6347">
          <cell r="A6347" t="str">
            <v>O356</v>
          </cell>
          <cell r="B6347" t="str">
            <v>O35.6</v>
          </cell>
          <cell r="C6347" t="str">
            <v>Atencion Materna Por (Presunta) Lesion Al Feto Debida A Radiacion</v>
          </cell>
        </row>
        <row r="6348">
          <cell r="A6348" t="str">
            <v>O357</v>
          </cell>
          <cell r="B6348" t="str">
            <v>O35.7</v>
          </cell>
          <cell r="C6348" t="str">
            <v>Atencion Materna Por (Presunta) Lesion Fetal Debida A Otros Procedimientos Medicos</v>
          </cell>
        </row>
        <row r="6349">
          <cell r="A6349" t="str">
            <v>O358</v>
          </cell>
          <cell r="B6349" t="str">
            <v>O35.8</v>
          </cell>
          <cell r="C6349" t="str">
            <v>Atencion Materna Por Otras (Presuntas) Anormalidades Y Lesiones Fetales</v>
          </cell>
        </row>
        <row r="6350">
          <cell r="A6350" t="str">
            <v>O359</v>
          </cell>
          <cell r="B6350" t="str">
            <v>O35.9</v>
          </cell>
          <cell r="C6350" t="str">
            <v>Atencion Materna Por (Presunta) Anormalidad Y Lesion Fetal No Especificada</v>
          </cell>
        </row>
        <row r="6351">
          <cell r="A6351" t="str">
            <v>O360</v>
          </cell>
          <cell r="B6351" t="str">
            <v>O36.0</v>
          </cell>
          <cell r="C6351" t="str">
            <v>Atencion Materna Por Isoinmunizacion Rhesus</v>
          </cell>
        </row>
        <row r="6352">
          <cell r="A6352" t="str">
            <v>O361</v>
          </cell>
          <cell r="B6352" t="str">
            <v>O36.1</v>
          </cell>
          <cell r="C6352" t="str">
            <v>Atencion Materna Por Otra Isoinmunizacion</v>
          </cell>
        </row>
        <row r="6353">
          <cell r="A6353" t="str">
            <v>O362</v>
          </cell>
          <cell r="B6353" t="str">
            <v>O36.2</v>
          </cell>
          <cell r="C6353" t="str">
            <v>Atencion Materna Por Hidropes?A Fetal</v>
          </cell>
        </row>
        <row r="6354">
          <cell r="A6354" t="str">
            <v>O363</v>
          </cell>
          <cell r="B6354" t="str">
            <v>O36.3</v>
          </cell>
          <cell r="C6354" t="str">
            <v>Atencion Materna Por Signos De Hipoxia Fetal</v>
          </cell>
        </row>
        <row r="6355">
          <cell r="A6355" t="str">
            <v>O364</v>
          </cell>
          <cell r="B6355" t="str">
            <v>O36.4</v>
          </cell>
          <cell r="C6355" t="str">
            <v>Atencion Materna Por Muerte Intrauterina</v>
          </cell>
        </row>
        <row r="6356">
          <cell r="A6356" t="str">
            <v>O365</v>
          </cell>
          <cell r="B6356" t="str">
            <v>O36.5</v>
          </cell>
          <cell r="C6356" t="str">
            <v>Atencion Materna Por D?Ficit Del Crecimiento Fetal</v>
          </cell>
        </row>
        <row r="6357">
          <cell r="A6357" t="str">
            <v>O366</v>
          </cell>
          <cell r="B6357" t="str">
            <v>O36.6</v>
          </cell>
          <cell r="C6357" t="str">
            <v>Atencion Materna Por Crecimiento Fetal Excesivo</v>
          </cell>
        </row>
        <row r="6358">
          <cell r="A6358" t="str">
            <v>O367</v>
          </cell>
          <cell r="B6358" t="str">
            <v>O36.7</v>
          </cell>
          <cell r="C6358" t="str">
            <v>Atencion Materna Por Feto Viable En Embarazo Abdominal</v>
          </cell>
        </row>
        <row r="6359">
          <cell r="A6359" t="str">
            <v>O368</v>
          </cell>
          <cell r="B6359" t="str">
            <v>O36.8</v>
          </cell>
          <cell r="C6359" t="str">
            <v>Atencion Materna Por Otros Problemas Fetales Especificados</v>
          </cell>
        </row>
        <row r="6360">
          <cell r="A6360" t="str">
            <v>O369</v>
          </cell>
          <cell r="B6360" t="str">
            <v>O36.9</v>
          </cell>
          <cell r="C6360" t="str">
            <v>Atencion Materna Por Problemas Fetales No Especificados</v>
          </cell>
        </row>
        <row r="6361">
          <cell r="A6361" t="str">
            <v>O40X</v>
          </cell>
          <cell r="B6361" t="str">
            <v>O40.X</v>
          </cell>
          <cell r="C6361" t="str">
            <v>Polihidramnios</v>
          </cell>
        </row>
        <row r="6362">
          <cell r="A6362" t="str">
            <v>O410</v>
          </cell>
          <cell r="B6362" t="str">
            <v>O41.0</v>
          </cell>
          <cell r="C6362" t="str">
            <v>Oligohidramnios</v>
          </cell>
        </row>
        <row r="6363">
          <cell r="A6363" t="str">
            <v>O411</v>
          </cell>
          <cell r="B6363" t="str">
            <v>O41.1</v>
          </cell>
          <cell r="C6363" t="str">
            <v>Infeccion De La Bolsa Amniotica O De Las Membranas</v>
          </cell>
        </row>
        <row r="6364">
          <cell r="A6364" t="str">
            <v>O418</v>
          </cell>
          <cell r="B6364" t="str">
            <v>O41.8</v>
          </cell>
          <cell r="C6364" t="str">
            <v>Otros Trastornos Especificados Del L?Quido Amniotico Y De Las Membranas</v>
          </cell>
        </row>
        <row r="6365">
          <cell r="A6365" t="str">
            <v>O419</v>
          </cell>
          <cell r="B6365" t="str">
            <v>O41.9</v>
          </cell>
          <cell r="C6365" t="str">
            <v>Trastorno Del L?Quido Amniotico Y De Las Membranas, No Especificado</v>
          </cell>
        </row>
        <row r="6366">
          <cell r="A6366" t="str">
            <v>O420</v>
          </cell>
          <cell r="B6366" t="str">
            <v>O42.0</v>
          </cell>
          <cell r="C6366" t="str">
            <v>Ruptura Prematura De Membranas, E Inicio Del Trabajo De Parto Dentro De Las 24 Horas</v>
          </cell>
        </row>
        <row r="6367">
          <cell r="A6367" t="str">
            <v>O421</v>
          </cell>
          <cell r="B6367" t="str">
            <v>O42.1</v>
          </cell>
          <cell r="C6367" t="str">
            <v>Ruptura Prematura De Membranas, E Inicio Del Trabajo De Parto Despues De Las 24 Horas</v>
          </cell>
        </row>
        <row r="6368">
          <cell r="A6368" t="str">
            <v>O422</v>
          </cell>
          <cell r="B6368" t="str">
            <v>O42.2</v>
          </cell>
          <cell r="C6368" t="str">
            <v>Ruptura Prematura De Las Membranas, Trabajo De Parto Retrasado Por La Terapeutica</v>
          </cell>
        </row>
        <row r="6369">
          <cell r="A6369" t="str">
            <v>O429</v>
          </cell>
          <cell r="B6369" t="str">
            <v>O42.9</v>
          </cell>
          <cell r="C6369" t="str">
            <v>Ruptura Prematura De Membranas, Sin Especificacion</v>
          </cell>
        </row>
        <row r="6370">
          <cell r="A6370" t="str">
            <v>O430</v>
          </cell>
          <cell r="B6370" t="str">
            <v>O43.0</v>
          </cell>
          <cell r="C6370" t="str">
            <v>S?Ndrome De Transfusion Placentaria</v>
          </cell>
        </row>
        <row r="6371">
          <cell r="A6371" t="str">
            <v>O431</v>
          </cell>
          <cell r="B6371" t="str">
            <v>O43.1</v>
          </cell>
          <cell r="C6371" t="str">
            <v>Malformacion De La Placenta</v>
          </cell>
        </row>
        <row r="6372">
          <cell r="A6372" t="str">
            <v>O432</v>
          </cell>
          <cell r="B6372" t="str">
            <v>O43.2</v>
          </cell>
          <cell r="C6372" t="str">
            <v>Adherencia Morbida De La Placenta</v>
          </cell>
        </row>
        <row r="6373">
          <cell r="A6373" t="str">
            <v>O438</v>
          </cell>
          <cell r="B6373" t="str">
            <v>O43.8</v>
          </cell>
          <cell r="C6373" t="str">
            <v>Otros Trastornos Placentarios</v>
          </cell>
        </row>
        <row r="6374">
          <cell r="A6374" t="str">
            <v>O439</v>
          </cell>
          <cell r="B6374" t="str">
            <v>O43.9</v>
          </cell>
          <cell r="C6374" t="str">
            <v>Trastorno De La Placenta, No Especificado</v>
          </cell>
        </row>
        <row r="6375">
          <cell r="A6375" t="str">
            <v>O440</v>
          </cell>
          <cell r="B6375" t="str">
            <v>O44.0</v>
          </cell>
          <cell r="C6375" t="str">
            <v>Placenta Previa Con Especificacion De Que No Hubo Hemorragia</v>
          </cell>
        </row>
        <row r="6376">
          <cell r="A6376" t="str">
            <v>O441</v>
          </cell>
          <cell r="B6376" t="str">
            <v>O44.1</v>
          </cell>
          <cell r="C6376" t="str">
            <v>Placenta Previa Con Hemorragia</v>
          </cell>
        </row>
        <row r="6377">
          <cell r="A6377" t="str">
            <v>O450</v>
          </cell>
          <cell r="B6377" t="str">
            <v>O45.0</v>
          </cell>
          <cell r="C6377" t="str">
            <v>Desprendimiento Prematuro De La Placenta Con Defecto De La Coagulacion</v>
          </cell>
        </row>
        <row r="6378">
          <cell r="A6378" t="str">
            <v>O458</v>
          </cell>
          <cell r="B6378" t="str">
            <v>O45.8</v>
          </cell>
          <cell r="C6378" t="str">
            <v>Otros Desprendimientos Prematuros De La Placenta</v>
          </cell>
        </row>
        <row r="6379">
          <cell r="A6379" t="str">
            <v>O459</v>
          </cell>
          <cell r="B6379" t="str">
            <v>O45.9</v>
          </cell>
          <cell r="C6379" t="str">
            <v>Desprendimiento Prematuro De Placenta Sin Otra Especificacion</v>
          </cell>
        </row>
        <row r="6380">
          <cell r="A6380" t="str">
            <v>O460</v>
          </cell>
          <cell r="B6380" t="str">
            <v>O46.0</v>
          </cell>
          <cell r="C6380" t="str">
            <v>Hemorragia Ante-Parto Defecto Coagulacion</v>
          </cell>
        </row>
        <row r="6381">
          <cell r="A6381" t="str">
            <v>O468</v>
          </cell>
          <cell r="B6381" t="str">
            <v>O46.8</v>
          </cell>
          <cell r="C6381" t="str">
            <v>Otras Hemorragias Anteparto</v>
          </cell>
        </row>
        <row r="6382">
          <cell r="A6382" t="str">
            <v>O469</v>
          </cell>
          <cell r="B6382" t="str">
            <v>O46.9</v>
          </cell>
          <cell r="C6382" t="str">
            <v>Hemorragia Anteparto, No Especificada</v>
          </cell>
        </row>
        <row r="6383">
          <cell r="A6383" t="str">
            <v>O470</v>
          </cell>
          <cell r="B6383" t="str">
            <v>O47.0</v>
          </cell>
          <cell r="C6383" t="str">
            <v>Amenaza De Parto Prematuro</v>
          </cell>
        </row>
        <row r="6384">
          <cell r="A6384" t="str">
            <v>O471</v>
          </cell>
          <cell r="B6384" t="str">
            <v>O47.1</v>
          </cell>
          <cell r="C6384" t="str">
            <v>Falso Trabajo De Parto A Las 37 Y Mas Semanas Completas De Gestacion</v>
          </cell>
        </row>
        <row r="6385">
          <cell r="A6385" t="str">
            <v>O479</v>
          </cell>
          <cell r="B6385" t="str">
            <v>O47.9</v>
          </cell>
          <cell r="C6385" t="str">
            <v>Falso Trabajo De Parto, Sin Otra Especificacion</v>
          </cell>
        </row>
        <row r="6386">
          <cell r="A6386" t="str">
            <v>O48X</v>
          </cell>
          <cell r="B6386" t="str">
            <v>O48.X</v>
          </cell>
          <cell r="C6386" t="str">
            <v>Embarazo Prolongado</v>
          </cell>
        </row>
        <row r="6387">
          <cell r="A6387" t="str">
            <v>O600</v>
          </cell>
          <cell r="B6387" t="str">
            <v>O60.0</v>
          </cell>
          <cell r="C6387" t="str">
            <v>Trabajo De Parto Prematuro Sin Parto</v>
          </cell>
        </row>
        <row r="6388">
          <cell r="A6388" t="str">
            <v>O601</v>
          </cell>
          <cell r="B6388" t="str">
            <v>O60.1</v>
          </cell>
          <cell r="C6388" t="str">
            <v>Trabajo De Parto Prematuro Espontaneo Con Parto Prematuro</v>
          </cell>
        </row>
        <row r="6389">
          <cell r="A6389" t="str">
            <v>O602</v>
          </cell>
          <cell r="B6389" t="str">
            <v>O60.2</v>
          </cell>
          <cell r="C6389" t="str">
            <v>Trabajo De Parto Prematuro Espontaneo Con Parto A Termino</v>
          </cell>
        </row>
        <row r="6390">
          <cell r="A6390" t="str">
            <v>O603</v>
          </cell>
          <cell r="B6390" t="str">
            <v>O60.3</v>
          </cell>
          <cell r="C6390" t="str">
            <v>Parto Prematuro Sin Trabajo De Parto Espontaneo</v>
          </cell>
        </row>
        <row r="6391">
          <cell r="A6391" t="str">
            <v>O610</v>
          </cell>
          <cell r="B6391" t="str">
            <v>O61.0</v>
          </cell>
          <cell r="C6391" t="str">
            <v>Fracaso De La Induccion Medica Del Trabajo De Parto</v>
          </cell>
        </row>
        <row r="6392">
          <cell r="A6392" t="str">
            <v>O611</v>
          </cell>
          <cell r="B6392" t="str">
            <v>O61.1</v>
          </cell>
          <cell r="C6392" t="str">
            <v>Fracaso De La Induccion Instrumental Del Trabajo De Parto</v>
          </cell>
        </row>
        <row r="6393">
          <cell r="A6393" t="str">
            <v>O618</v>
          </cell>
          <cell r="B6393" t="str">
            <v>O61.8</v>
          </cell>
          <cell r="C6393" t="str">
            <v>Otros Fracasos De La Induccion Del Trabajo De Parto</v>
          </cell>
        </row>
        <row r="6394">
          <cell r="A6394" t="str">
            <v>O619</v>
          </cell>
          <cell r="B6394" t="str">
            <v>O61.9</v>
          </cell>
          <cell r="C6394" t="str">
            <v>Fracaso No Especificado De La Induccion Del Trabajo De Parto</v>
          </cell>
        </row>
        <row r="6395">
          <cell r="A6395" t="str">
            <v>O620</v>
          </cell>
          <cell r="B6395" t="str">
            <v>O62.0</v>
          </cell>
          <cell r="C6395" t="str">
            <v>Contracciones Primarias Inadecuadas</v>
          </cell>
        </row>
        <row r="6396">
          <cell r="A6396" t="str">
            <v>O621</v>
          </cell>
          <cell r="B6396" t="str">
            <v>O62.1</v>
          </cell>
          <cell r="C6396" t="str">
            <v>Inercia Uterina Secundaria</v>
          </cell>
        </row>
        <row r="6397">
          <cell r="A6397" t="str">
            <v>O622</v>
          </cell>
          <cell r="B6397" t="str">
            <v>O62.2</v>
          </cell>
          <cell r="C6397" t="str">
            <v>Atonia Uterina</v>
          </cell>
        </row>
        <row r="6398">
          <cell r="A6398" t="str">
            <v>O623</v>
          </cell>
          <cell r="B6398" t="str">
            <v>O62.3</v>
          </cell>
          <cell r="C6398" t="str">
            <v>Trabajo De Parto Precipitado</v>
          </cell>
        </row>
        <row r="6399">
          <cell r="A6399" t="str">
            <v>O624</v>
          </cell>
          <cell r="B6399" t="str">
            <v>O62.4</v>
          </cell>
          <cell r="C6399" t="str">
            <v>Contracciones Uterinas Hipertonicas, Incoordinadas Y Prolongadas</v>
          </cell>
        </row>
        <row r="6400">
          <cell r="A6400" t="str">
            <v>O628</v>
          </cell>
          <cell r="B6400" t="str">
            <v>O62.8</v>
          </cell>
          <cell r="C6400" t="str">
            <v>Otras Anomalias Dinamicas Del Trabajo De Parto</v>
          </cell>
        </row>
        <row r="6401">
          <cell r="A6401" t="str">
            <v>O629</v>
          </cell>
          <cell r="B6401" t="str">
            <v>O62.9</v>
          </cell>
          <cell r="C6401" t="str">
            <v>Anomalia Dinamica Del Trabajo De Parto, No Especificada</v>
          </cell>
        </row>
        <row r="6402">
          <cell r="A6402" t="str">
            <v>O630</v>
          </cell>
          <cell r="B6402" t="str">
            <v>O63.0</v>
          </cell>
          <cell r="C6402" t="str">
            <v>Prolongacion Del Primer Periodo (Del Trabajo De Parto)</v>
          </cell>
        </row>
        <row r="6403">
          <cell r="A6403" t="str">
            <v>O631</v>
          </cell>
          <cell r="B6403" t="str">
            <v>O63.1</v>
          </cell>
          <cell r="C6403" t="str">
            <v>Prolongacion Del Segundo Periodo (Del Trabajo De Parto)</v>
          </cell>
        </row>
        <row r="6404">
          <cell r="A6404" t="str">
            <v>O632</v>
          </cell>
          <cell r="B6404" t="str">
            <v>O63.2</v>
          </cell>
          <cell r="C6404" t="str">
            <v>Retraso De La Expulsion Del Segundo Gemelo, Del Tercero, Etc.</v>
          </cell>
        </row>
        <row r="6405">
          <cell r="A6405" t="str">
            <v>O639</v>
          </cell>
          <cell r="B6405" t="str">
            <v>O63.9</v>
          </cell>
          <cell r="C6405" t="str">
            <v>Trabajo De Parto Prolongado, No Especificado</v>
          </cell>
        </row>
        <row r="6406">
          <cell r="A6406" t="str">
            <v>O640</v>
          </cell>
          <cell r="B6406" t="str">
            <v>O64.0</v>
          </cell>
          <cell r="C6406" t="str">
            <v>Trabajo De Parto Obstruido Debido A Rotacion Incompleta De La Cabeza Fetal</v>
          </cell>
        </row>
        <row r="6407">
          <cell r="A6407" t="str">
            <v>O641</v>
          </cell>
          <cell r="B6407" t="str">
            <v>O64.1</v>
          </cell>
          <cell r="C6407" t="str">
            <v>Trabajo De Parto Obstruido Debido A Presentacion De Nalgas</v>
          </cell>
        </row>
        <row r="6408">
          <cell r="A6408" t="str">
            <v>O642</v>
          </cell>
          <cell r="B6408" t="str">
            <v>O64.2</v>
          </cell>
          <cell r="C6408" t="str">
            <v>Trabajo De Parto Obstruido Debido A Presentacion De Cara</v>
          </cell>
        </row>
        <row r="6409">
          <cell r="A6409" t="str">
            <v>O643</v>
          </cell>
          <cell r="B6409" t="str">
            <v>O64.3</v>
          </cell>
          <cell r="C6409" t="str">
            <v>Trabajo De Parto Obstruido Debido A Presentacion De Frente</v>
          </cell>
        </row>
        <row r="6410">
          <cell r="A6410" t="str">
            <v>O644</v>
          </cell>
          <cell r="B6410" t="str">
            <v>O64.4</v>
          </cell>
          <cell r="C6410" t="str">
            <v>Trabajo De Parto Obstruido Debido A Presentacion De Hombro</v>
          </cell>
        </row>
        <row r="6411">
          <cell r="A6411" t="str">
            <v>O645</v>
          </cell>
          <cell r="B6411" t="str">
            <v>O64.5</v>
          </cell>
          <cell r="C6411" t="str">
            <v>Trabajo De Parto Obstruido Debido A Presentacion Compuesta</v>
          </cell>
        </row>
        <row r="6412">
          <cell r="A6412" t="str">
            <v>O648</v>
          </cell>
          <cell r="B6412" t="str">
            <v>O64.8</v>
          </cell>
          <cell r="C6412" t="str">
            <v>Trabajo De Parto Obstruido Debido A Otras Presentaciones Anormales Del Feto</v>
          </cell>
        </row>
        <row r="6413">
          <cell r="A6413" t="str">
            <v>O649</v>
          </cell>
          <cell r="B6413" t="str">
            <v>O64.9</v>
          </cell>
          <cell r="C6413" t="str">
            <v>Trabajo De Parto Obstruido, Debido A Presentacion Anormal Del Feto, No Especificada</v>
          </cell>
        </row>
        <row r="6414">
          <cell r="A6414" t="str">
            <v>O650</v>
          </cell>
          <cell r="B6414" t="str">
            <v>O65.0</v>
          </cell>
          <cell r="C6414" t="str">
            <v>Trabajo De Parto Obstruido Debido A Deformidad De La Pelvis</v>
          </cell>
        </row>
        <row r="6415">
          <cell r="A6415" t="str">
            <v>O651</v>
          </cell>
          <cell r="B6415" t="str">
            <v>O65.1</v>
          </cell>
          <cell r="C6415" t="str">
            <v>Trabajo De Parto Obstruido Debido A Estrechez General De La Pelvis</v>
          </cell>
        </row>
        <row r="6416">
          <cell r="A6416" t="str">
            <v>O652</v>
          </cell>
          <cell r="B6416" t="str">
            <v>O65.2</v>
          </cell>
          <cell r="C6416" t="str">
            <v>Trabajo De Parto Obstruido Debido A Disminucion Del Estrecho Superior De La Pelvis</v>
          </cell>
        </row>
        <row r="6417">
          <cell r="A6417" t="str">
            <v>O653</v>
          </cell>
          <cell r="B6417" t="str">
            <v>O65.3</v>
          </cell>
          <cell r="C6417" t="str">
            <v>Trabajo De Parto Obstruido Debido A Disminucion Del Estrecho Inferior De La Pelvis</v>
          </cell>
        </row>
        <row r="6418">
          <cell r="A6418" t="str">
            <v>O654</v>
          </cell>
          <cell r="B6418" t="str">
            <v>O65.4</v>
          </cell>
          <cell r="C6418" t="str">
            <v>Trabajo De Parto Obstruido Debido A Desproporcion Fetopelviana, Sin Otra Especificacion</v>
          </cell>
        </row>
        <row r="6419">
          <cell r="A6419" t="str">
            <v>O655</v>
          </cell>
          <cell r="B6419" t="str">
            <v>O65.5</v>
          </cell>
          <cell r="C6419" t="str">
            <v>Trabajo De Parto Obstruido Debido A Anomalias De Los Organos Pelvianos Maternos</v>
          </cell>
        </row>
        <row r="6420">
          <cell r="A6420" t="str">
            <v>O658</v>
          </cell>
          <cell r="B6420" t="str">
            <v>O65.8</v>
          </cell>
          <cell r="C6420" t="str">
            <v>Trabajo De Parto Obstruido Debido A Otras Anomalias Pelvianas Maternas</v>
          </cell>
        </row>
        <row r="6421">
          <cell r="A6421" t="str">
            <v>O659</v>
          </cell>
          <cell r="B6421" t="str">
            <v>O65.9</v>
          </cell>
          <cell r="C6421" t="str">
            <v>Trabajo De Parto Obstruido, Debido A Anomalia Pelviana, No Especificada</v>
          </cell>
        </row>
        <row r="6422">
          <cell r="A6422" t="str">
            <v>O660</v>
          </cell>
          <cell r="B6422" t="str">
            <v>O66.0</v>
          </cell>
          <cell r="C6422" t="str">
            <v>Trabajo De Parto Obstruido Debido A Distocia De Hombros</v>
          </cell>
        </row>
        <row r="6423">
          <cell r="A6423" t="str">
            <v>O661</v>
          </cell>
          <cell r="B6423" t="str">
            <v>O66.1</v>
          </cell>
          <cell r="C6423" t="str">
            <v>Trabajo De Parto Obstruido Debido A Distocia Gemelar</v>
          </cell>
        </row>
        <row r="6424">
          <cell r="A6424" t="str">
            <v>O662</v>
          </cell>
          <cell r="B6424" t="str">
            <v>O66.2</v>
          </cell>
          <cell r="C6424" t="str">
            <v>Trabajo De Parto Obstruido Debido A Distocia Por Feto Inusualmente Grande</v>
          </cell>
        </row>
        <row r="6425">
          <cell r="A6425" t="str">
            <v>O663</v>
          </cell>
          <cell r="B6425" t="str">
            <v>O66.3</v>
          </cell>
          <cell r="C6425" t="str">
            <v>Trabajo De Parto Obstruido Debido A Otras Anormalidades Del Feto</v>
          </cell>
        </row>
        <row r="6426">
          <cell r="A6426" t="str">
            <v>O664</v>
          </cell>
          <cell r="B6426" t="str">
            <v>O66.4</v>
          </cell>
          <cell r="C6426" t="str">
            <v>Fracaso De La Prueba Del Trabajo De Parto, No Especificada</v>
          </cell>
        </row>
        <row r="6427">
          <cell r="A6427" t="str">
            <v>O665</v>
          </cell>
          <cell r="B6427" t="str">
            <v>O66.5</v>
          </cell>
          <cell r="C6427" t="str">
            <v>Fracaso No Especificado De La Aplicacion De Forceps O De Ventosa Extractora</v>
          </cell>
        </row>
        <row r="6428">
          <cell r="A6428" t="str">
            <v>O668</v>
          </cell>
          <cell r="B6428" t="str">
            <v>O66.8</v>
          </cell>
          <cell r="C6428" t="str">
            <v>Otras Obstrucciones Especificadas Del Trabajo De Parto</v>
          </cell>
        </row>
        <row r="6429">
          <cell r="A6429" t="str">
            <v>O669</v>
          </cell>
          <cell r="B6429" t="str">
            <v>O66.9</v>
          </cell>
          <cell r="C6429" t="str">
            <v>Trabajo De Parto Obstruido, Sin Otra Especificacion</v>
          </cell>
        </row>
        <row r="6430">
          <cell r="A6430" t="str">
            <v>O670</v>
          </cell>
          <cell r="B6430" t="str">
            <v>O67.0</v>
          </cell>
          <cell r="C6430" t="str">
            <v>Hemorragia Intraparto Con Defectos De La Coagulacion</v>
          </cell>
        </row>
        <row r="6431">
          <cell r="A6431" t="str">
            <v>O678</v>
          </cell>
          <cell r="B6431" t="str">
            <v>O67.8</v>
          </cell>
          <cell r="C6431" t="str">
            <v>Otras Hemorragias Intraparto</v>
          </cell>
        </row>
        <row r="6432">
          <cell r="A6432" t="str">
            <v>O679</v>
          </cell>
          <cell r="B6432" t="str">
            <v>O67.9</v>
          </cell>
          <cell r="C6432" t="str">
            <v>Hemorragia Intraparto, No Especificada</v>
          </cell>
        </row>
        <row r="6433">
          <cell r="A6433" t="str">
            <v>O680</v>
          </cell>
          <cell r="B6433" t="str">
            <v>O68.0</v>
          </cell>
          <cell r="C6433" t="str">
            <v>Trabajo De Parto Y Parto Complicados Por Anomalia De La Frecuencia Cardiaca Fetal</v>
          </cell>
        </row>
        <row r="6434">
          <cell r="A6434" t="str">
            <v>O681</v>
          </cell>
          <cell r="B6434" t="str">
            <v>O68.1</v>
          </cell>
          <cell r="C6434" t="str">
            <v>Trabajo De Parto Y Parto Complicados Por La Presencia De Meconio En El Liquido Amniotico</v>
          </cell>
        </row>
        <row r="6435">
          <cell r="A6435" t="str">
            <v>O682</v>
          </cell>
          <cell r="B6435" t="str">
            <v>O68.2</v>
          </cell>
          <cell r="C6435" t="str">
            <v>Trabajo De Parto Y Parto Complicados Por Anomalia De La Frecuencia Cardiaca Fetal Asocia</v>
          </cell>
        </row>
        <row r="6436">
          <cell r="A6436" t="str">
            <v>O683</v>
          </cell>
          <cell r="B6436" t="str">
            <v>O68.3</v>
          </cell>
          <cell r="C6436" t="str">
            <v>Trabajo De Parto Y Parto Complicados Por Evidencia Bioquimica De Sufrimiento Fetal</v>
          </cell>
        </row>
        <row r="6437">
          <cell r="A6437" t="str">
            <v>O688</v>
          </cell>
          <cell r="B6437" t="str">
            <v>O68.8</v>
          </cell>
          <cell r="C6437" t="str">
            <v>Trabajo De Parto Y Parto Complicados Por Otras Evidencias De Sufrimiento Fetal</v>
          </cell>
        </row>
        <row r="6438">
          <cell r="A6438" t="str">
            <v>O689</v>
          </cell>
          <cell r="B6438" t="str">
            <v>O68.9</v>
          </cell>
          <cell r="C6438" t="str">
            <v>Trabajo De Parto Y Parto Complicados Por Sufrimiento Fetal, Sin Otra Especificacion</v>
          </cell>
        </row>
        <row r="6439">
          <cell r="A6439" t="str">
            <v>O690</v>
          </cell>
          <cell r="B6439" t="str">
            <v>O69.0</v>
          </cell>
          <cell r="C6439" t="str">
            <v>Trabajo De Parto Y Parto Complicados Por Prolapso Del Cordon Umbilical</v>
          </cell>
        </row>
        <row r="6440">
          <cell r="A6440" t="str">
            <v>O691</v>
          </cell>
          <cell r="B6440" t="str">
            <v>O69.1</v>
          </cell>
          <cell r="C6440" t="str">
            <v>Trabajo De Parto Y Parto Complicados Por Circular Pericervical Del Cordon, Con Compresio</v>
          </cell>
        </row>
        <row r="6441">
          <cell r="A6441" t="str">
            <v>O692</v>
          </cell>
          <cell r="B6441" t="str">
            <v>O69.2</v>
          </cell>
          <cell r="C6441" t="str">
            <v>Trabajo De Parto Y Parto Complicados Por Otros Enredos Del Cordon</v>
          </cell>
        </row>
        <row r="6442">
          <cell r="A6442" t="str">
            <v>O693</v>
          </cell>
          <cell r="B6442" t="str">
            <v>O69.3</v>
          </cell>
          <cell r="C6442" t="str">
            <v>Trabajo De Parto Y Parto Complicados Por Cordon Umbilical Corto</v>
          </cell>
        </row>
        <row r="6443">
          <cell r="A6443" t="str">
            <v>O694</v>
          </cell>
          <cell r="B6443" t="str">
            <v>O69.4</v>
          </cell>
          <cell r="C6443" t="str">
            <v>Trabajo De Parto Y Parto Complicados Por Vasa Previa</v>
          </cell>
        </row>
        <row r="6444">
          <cell r="A6444" t="str">
            <v>O695</v>
          </cell>
          <cell r="B6444" t="str">
            <v>O69.5</v>
          </cell>
          <cell r="C6444" t="str">
            <v>Trabajo De Parto Y Parto Complicados Por Lesion Vascular Del Cordon</v>
          </cell>
        </row>
        <row r="6445">
          <cell r="A6445" t="str">
            <v>O698</v>
          </cell>
          <cell r="B6445" t="str">
            <v>O69.8</v>
          </cell>
          <cell r="C6445" t="str">
            <v>Trabajo De Parto Y Parto Complicados Por Otros Problemas Del Cordon Umbilical</v>
          </cell>
        </row>
        <row r="6446">
          <cell r="A6446" t="str">
            <v>O699</v>
          </cell>
          <cell r="B6446" t="str">
            <v>O69.9</v>
          </cell>
          <cell r="C6446" t="str">
            <v>Trabajo De Parto Y Parto Complicado Por Problemas No Especificados Del Cordon Umbilical</v>
          </cell>
        </row>
        <row r="6447">
          <cell r="A6447" t="str">
            <v>O700</v>
          </cell>
          <cell r="B6447" t="str">
            <v>O70.0</v>
          </cell>
          <cell r="C6447" t="str">
            <v>Desgarro Perineal De Primer Grado Durante El Parto</v>
          </cell>
        </row>
        <row r="6448">
          <cell r="A6448" t="str">
            <v>O701</v>
          </cell>
          <cell r="B6448" t="str">
            <v>O70.1</v>
          </cell>
          <cell r="C6448" t="str">
            <v>Desgarro Perineal De Segundo Grado Durante El Parto</v>
          </cell>
        </row>
        <row r="6449">
          <cell r="A6449" t="str">
            <v>O702</v>
          </cell>
          <cell r="B6449" t="str">
            <v>O70.2</v>
          </cell>
          <cell r="C6449" t="str">
            <v>Desgarro Perineal De Tercer Grado Durante El Parto</v>
          </cell>
        </row>
        <row r="6450">
          <cell r="A6450" t="str">
            <v>O703</v>
          </cell>
          <cell r="B6450" t="str">
            <v>O70.3</v>
          </cell>
          <cell r="C6450" t="str">
            <v>Desgarro Perineal De Cuarto Grado Durante El Parto</v>
          </cell>
        </row>
        <row r="6451">
          <cell r="A6451" t="str">
            <v>O709</v>
          </cell>
          <cell r="B6451" t="str">
            <v>O70.9</v>
          </cell>
          <cell r="C6451" t="str">
            <v>Desgarro Perineal Durante El Parto, De Grado No Especificado</v>
          </cell>
        </row>
        <row r="6452">
          <cell r="A6452" t="str">
            <v>O710</v>
          </cell>
          <cell r="B6452" t="str">
            <v>O71.0</v>
          </cell>
          <cell r="C6452" t="str">
            <v>Ruptura Del Utero Antes Del Inicio Del Trabajo De Parto</v>
          </cell>
        </row>
        <row r="6453">
          <cell r="A6453" t="str">
            <v>O711</v>
          </cell>
          <cell r="B6453" t="str">
            <v>O71.1</v>
          </cell>
          <cell r="C6453" t="str">
            <v>Ruptura Del Utero Durante El Trabajo De Parto</v>
          </cell>
        </row>
        <row r="6454">
          <cell r="A6454" t="str">
            <v>O712</v>
          </cell>
          <cell r="B6454" t="str">
            <v>O71.2</v>
          </cell>
          <cell r="C6454" t="str">
            <v>Inversion Del Utero Post Parto</v>
          </cell>
        </row>
        <row r="6455">
          <cell r="A6455" t="str">
            <v>O713</v>
          </cell>
          <cell r="B6455" t="str">
            <v>O71.3</v>
          </cell>
          <cell r="C6455" t="str">
            <v>Desgarro Obstetrico Del Cuello Uterino</v>
          </cell>
        </row>
        <row r="6456">
          <cell r="A6456" t="str">
            <v>O714</v>
          </cell>
          <cell r="B6456" t="str">
            <v>O71.4</v>
          </cell>
          <cell r="C6456" t="str">
            <v>Desgarro Vaginal Obstetrico Alto, Solo</v>
          </cell>
        </row>
        <row r="6457">
          <cell r="A6457" t="str">
            <v>O715</v>
          </cell>
          <cell r="B6457" t="str">
            <v>O71.5</v>
          </cell>
          <cell r="C6457" t="str">
            <v>Otros Traumatismos Obstetricos De Los Organos Pelvianos</v>
          </cell>
        </row>
        <row r="6458">
          <cell r="A6458" t="str">
            <v>O716</v>
          </cell>
          <cell r="B6458" t="str">
            <v>O71.6</v>
          </cell>
          <cell r="C6458" t="str">
            <v>Traumatismo Obstetrico De Los Ligamentos Y Articulaciones De La Pelvis</v>
          </cell>
        </row>
        <row r="6459">
          <cell r="A6459" t="str">
            <v>O717</v>
          </cell>
          <cell r="B6459" t="str">
            <v>O71.7</v>
          </cell>
          <cell r="C6459" t="str">
            <v>Hematoma Obstetrico De La Pelvis</v>
          </cell>
        </row>
        <row r="6460">
          <cell r="A6460" t="str">
            <v>O718</v>
          </cell>
          <cell r="B6460" t="str">
            <v>O71.8</v>
          </cell>
          <cell r="C6460" t="str">
            <v>Otros Traumas Obstetricos Especificados</v>
          </cell>
        </row>
        <row r="6461">
          <cell r="A6461" t="str">
            <v>O719</v>
          </cell>
          <cell r="B6461" t="str">
            <v>O71.9</v>
          </cell>
          <cell r="C6461" t="str">
            <v>Trauma Obstetrico, No Especificado</v>
          </cell>
        </row>
        <row r="6462">
          <cell r="A6462" t="str">
            <v>O720</v>
          </cell>
          <cell r="B6462" t="str">
            <v>O72.0</v>
          </cell>
          <cell r="C6462" t="str">
            <v>Hemorragia Del Tercer Periodo Del Parto</v>
          </cell>
        </row>
        <row r="6463">
          <cell r="A6463" t="str">
            <v>O721</v>
          </cell>
          <cell r="B6463" t="str">
            <v>O72.1</v>
          </cell>
          <cell r="C6463" t="str">
            <v>Hemorragia Postparto Inmediata (Atonica)</v>
          </cell>
        </row>
        <row r="6464">
          <cell r="A6464" t="str">
            <v>O722</v>
          </cell>
          <cell r="B6464" t="str">
            <v>O72.2</v>
          </cell>
          <cell r="C6464" t="str">
            <v>Hemorragia Postparto Secundaria O Tardia</v>
          </cell>
        </row>
        <row r="6465">
          <cell r="A6465" t="str">
            <v>O723</v>
          </cell>
          <cell r="B6465" t="str">
            <v>O72.3</v>
          </cell>
          <cell r="C6465" t="str">
            <v>Defecto De La Coagulacion Postparto</v>
          </cell>
        </row>
        <row r="6466">
          <cell r="A6466" t="str">
            <v>O730</v>
          </cell>
          <cell r="B6466" t="str">
            <v>O73.0</v>
          </cell>
          <cell r="C6466" t="str">
            <v>Retencion De La Placenta Sin Hemorragia</v>
          </cell>
        </row>
        <row r="6467">
          <cell r="A6467" t="str">
            <v>O731</v>
          </cell>
          <cell r="B6467" t="str">
            <v>O73.1</v>
          </cell>
          <cell r="C6467" t="str">
            <v>Retencion De Fragmentos De La Placenta O De Las Membranas, Sin Hemorragia</v>
          </cell>
        </row>
        <row r="6468">
          <cell r="A6468" t="str">
            <v>O740</v>
          </cell>
          <cell r="B6468" t="str">
            <v>O74.0</v>
          </cell>
          <cell r="C6468" t="str">
            <v>Neumonitis Por Aspiracion Debida A La Anestesia Administrada Durante El Trabajo De Parto</v>
          </cell>
        </row>
        <row r="6469">
          <cell r="A6469" t="str">
            <v>O741</v>
          </cell>
          <cell r="B6469" t="str">
            <v>O74.1</v>
          </cell>
          <cell r="C6469" t="str">
            <v>Otras Complicaciones Pulmonares Debidas A La Anestesia Administrada  Durante El Trabajo</v>
          </cell>
        </row>
        <row r="6470">
          <cell r="A6470" t="str">
            <v>O742</v>
          </cell>
          <cell r="B6470" t="str">
            <v>O74.2</v>
          </cell>
          <cell r="C6470" t="str">
            <v>Complicaciones Cardiacas De La Anestesia Administrada Durante El Trabajo De Parto Y El P</v>
          </cell>
        </row>
        <row r="6471">
          <cell r="A6471" t="str">
            <v>O743</v>
          </cell>
          <cell r="B6471" t="str">
            <v>O74.3</v>
          </cell>
          <cell r="C6471" t="str">
            <v>Complicaciones Del Sistema Nervioso Central Por La Anestesia Administrada Durante El Tra</v>
          </cell>
        </row>
        <row r="6472">
          <cell r="A6472" t="str">
            <v>O744</v>
          </cell>
          <cell r="B6472" t="str">
            <v>O74.4</v>
          </cell>
          <cell r="C6472" t="str">
            <v>Reaccion Toxica A La Anestesia Local Administrada Durante El Trabajo De Parto Y El Parto</v>
          </cell>
        </row>
        <row r="6473">
          <cell r="A6473" t="str">
            <v>O745</v>
          </cell>
          <cell r="B6473" t="str">
            <v>O74.5</v>
          </cell>
          <cell r="C6473" t="str">
            <v>Cefalalgia Inducida Por La Anestesia Espinal O Epidural Administradas  Durante El Trabaj</v>
          </cell>
        </row>
        <row r="6474">
          <cell r="A6474" t="str">
            <v>O746</v>
          </cell>
          <cell r="B6474" t="str">
            <v>O74.6</v>
          </cell>
          <cell r="C6474" t="str">
            <v>Otras Complicaciones De La Anestesia Espinal O Epidural Administradas Durante El Trabajo</v>
          </cell>
        </row>
        <row r="6475">
          <cell r="A6475" t="str">
            <v>O747</v>
          </cell>
          <cell r="B6475" t="str">
            <v>O74.7</v>
          </cell>
          <cell r="C6475" t="str">
            <v>Falla O Dificultad En La Intubacion Durante El Trabajo De Parto Y El Parto</v>
          </cell>
        </row>
        <row r="6476">
          <cell r="A6476" t="str">
            <v>O748</v>
          </cell>
          <cell r="B6476" t="str">
            <v>O74.8</v>
          </cell>
          <cell r="C6476" t="str">
            <v>Otras Complicaciones De La Anestesia Administrada Durante El Trabajo De Parto Y El Parto</v>
          </cell>
        </row>
        <row r="6477">
          <cell r="A6477" t="str">
            <v>O749</v>
          </cell>
          <cell r="B6477" t="str">
            <v>O74.9</v>
          </cell>
          <cell r="C6477" t="str">
            <v>Complicacion No Especificada De La Anestesia Administrada Durante El Trabajo De Parto Y</v>
          </cell>
        </row>
        <row r="6478">
          <cell r="A6478" t="str">
            <v>O750</v>
          </cell>
          <cell r="B6478" t="str">
            <v>O75.0</v>
          </cell>
          <cell r="C6478" t="str">
            <v>Sufrimiento Materno Durante El Trabajo De Parto Y El Parto</v>
          </cell>
        </row>
        <row r="6479">
          <cell r="A6479" t="str">
            <v>O751</v>
          </cell>
          <cell r="B6479" t="str">
            <v>O75.1</v>
          </cell>
          <cell r="C6479" t="str">
            <v>Choque Durante O Despues Del Trabajo De Parto Y El Parto.  Choque Obstetrico</v>
          </cell>
        </row>
        <row r="6480">
          <cell r="A6480" t="str">
            <v>O752</v>
          </cell>
          <cell r="B6480" t="str">
            <v>O75.2</v>
          </cell>
          <cell r="C6480" t="str">
            <v>Pirexia Durante El Trabajo De Parto, No Clasificada En Otra Parte</v>
          </cell>
        </row>
        <row r="6481">
          <cell r="A6481" t="str">
            <v>O753</v>
          </cell>
          <cell r="B6481" t="str">
            <v>O75.3</v>
          </cell>
          <cell r="C6481" t="str">
            <v>Otras Infecciones Durante El Trabajo De Parto</v>
          </cell>
        </row>
        <row r="6482">
          <cell r="A6482" t="str">
            <v>O754</v>
          </cell>
          <cell r="B6482" t="str">
            <v>O75.4</v>
          </cell>
          <cell r="C6482" t="str">
            <v>Otras Complicaciones De La Cirugia Y De Otros Procedimientos Obstetricos</v>
          </cell>
        </row>
        <row r="6483">
          <cell r="A6483" t="str">
            <v>O755</v>
          </cell>
          <cell r="B6483" t="str">
            <v>O75.5</v>
          </cell>
          <cell r="C6483" t="str">
            <v>Retraso Del Parto Despues De La Ruptura Artificial De Las Membranas</v>
          </cell>
        </row>
        <row r="6484">
          <cell r="A6484" t="str">
            <v>O756</v>
          </cell>
          <cell r="B6484" t="str">
            <v>O75.6</v>
          </cell>
          <cell r="C6484" t="str">
            <v>Retraso Del Parto Despues De La Ruptura Espontanea O No Especificada De Las Membranas</v>
          </cell>
        </row>
        <row r="6485">
          <cell r="A6485" t="str">
            <v>O757</v>
          </cell>
          <cell r="B6485" t="str">
            <v>O75.7</v>
          </cell>
          <cell r="C6485" t="str">
            <v>Parto Vaginal Posterior A Una Cesarea Previa</v>
          </cell>
        </row>
        <row r="6486">
          <cell r="A6486" t="str">
            <v>O758</v>
          </cell>
          <cell r="B6486" t="str">
            <v>O75.8</v>
          </cell>
          <cell r="C6486" t="str">
            <v>Otras Complicaciones Especificadas Del Trabajo De Parto Y Del Parto</v>
          </cell>
        </row>
        <row r="6487">
          <cell r="A6487" t="str">
            <v>O759</v>
          </cell>
          <cell r="B6487" t="str">
            <v>O75.9</v>
          </cell>
          <cell r="C6487" t="str">
            <v>Complicacion No Especificada Del Trabajo De Parto Y Del Parto</v>
          </cell>
        </row>
        <row r="6488">
          <cell r="A6488" t="str">
            <v>O800</v>
          </cell>
          <cell r="B6488" t="str">
            <v>O80.0</v>
          </cell>
          <cell r="C6488" t="str">
            <v>Parto Unico Espontaneo, Presentacion Cefalica De Vertice</v>
          </cell>
        </row>
        <row r="6489">
          <cell r="A6489" t="str">
            <v>O8000</v>
          </cell>
          <cell r="B6489" t="str">
            <v>O80.00</v>
          </cell>
          <cell r="C6489" t="str">
            <v>Parto Vertical</v>
          </cell>
        </row>
        <row r="6490">
          <cell r="A6490" t="str">
            <v>O8001</v>
          </cell>
          <cell r="B6490" t="str">
            <v>O80.01</v>
          </cell>
          <cell r="C6490" t="str">
            <v>Parto Horizontal</v>
          </cell>
        </row>
        <row r="6491">
          <cell r="A6491" t="str">
            <v>O801</v>
          </cell>
          <cell r="B6491" t="str">
            <v>O80.1</v>
          </cell>
          <cell r="C6491" t="str">
            <v>Parto Unico Espontaneo, Presentacion De Nalgas O Podalica</v>
          </cell>
        </row>
        <row r="6492">
          <cell r="A6492" t="str">
            <v>O808</v>
          </cell>
          <cell r="B6492" t="str">
            <v>O80.8</v>
          </cell>
          <cell r="C6492" t="str">
            <v>Parto Unico Espontaneo, Otras Presentaciones</v>
          </cell>
        </row>
        <row r="6493">
          <cell r="A6493" t="str">
            <v>O809</v>
          </cell>
          <cell r="B6493" t="str">
            <v>O80.9</v>
          </cell>
          <cell r="C6493" t="str">
            <v>Parto Unico Espontaneo  Sin Otra Especificacion</v>
          </cell>
        </row>
        <row r="6494">
          <cell r="A6494" t="str">
            <v>O810</v>
          </cell>
          <cell r="B6494" t="str">
            <v>O81.0</v>
          </cell>
          <cell r="C6494" t="str">
            <v>Parto Con Forceps Bajo</v>
          </cell>
        </row>
        <row r="6495">
          <cell r="A6495" t="str">
            <v>O811</v>
          </cell>
          <cell r="B6495" t="str">
            <v>O81.1</v>
          </cell>
          <cell r="C6495" t="str">
            <v>Parto Con Forceps Medio</v>
          </cell>
        </row>
        <row r="6496">
          <cell r="A6496" t="str">
            <v>O812</v>
          </cell>
          <cell r="B6496" t="str">
            <v>O81.2</v>
          </cell>
          <cell r="C6496" t="str">
            <v>Parto Con Forceps Medio Con Rotacion</v>
          </cell>
        </row>
        <row r="6497">
          <cell r="A6497" t="str">
            <v>O813</v>
          </cell>
          <cell r="B6497" t="str">
            <v>O81.3</v>
          </cell>
          <cell r="C6497" t="str">
            <v>Parto Con Forceps De Otros Tipos Y Los No Especificados</v>
          </cell>
        </row>
        <row r="6498">
          <cell r="A6498" t="str">
            <v>O814</v>
          </cell>
          <cell r="B6498" t="str">
            <v>O81.4</v>
          </cell>
          <cell r="C6498" t="str">
            <v>Parto Con Ventosa Extractora</v>
          </cell>
        </row>
        <row r="6499">
          <cell r="A6499" t="str">
            <v>O815</v>
          </cell>
          <cell r="B6499" t="str">
            <v>O81.5</v>
          </cell>
          <cell r="C6499" t="str">
            <v>Parto Con Combinacion De Forceps Y Ventosa Extractora</v>
          </cell>
        </row>
        <row r="6500">
          <cell r="A6500" t="str">
            <v>O820</v>
          </cell>
          <cell r="B6500" t="str">
            <v>O82.0</v>
          </cell>
          <cell r="C6500" t="str">
            <v>Parto Por Cesarea Electiva</v>
          </cell>
        </row>
        <row r="6501">
          <cell r="A6501" t="str">
            <v>O821</v>
          </cell>
          <cell r="B6501" t="str">
            <v>O82.1</v>
          </cell>
          <cell r="C6501" t="str">
            <v>Parto Por Cesarea De Emergencia</v>
          </cell>
        </row>
        <row r="6502">
          <cell r="A6502" t="str">
            <v>O822</v>
          </cell>
          <cell r="B6502" t="str">
            <v>O82.2</v>
          </cell>
          <cell r="C6502" t="str">
            <v>Parto Por Cesarea Con Histerectomia</v>
          </cell>
        </row>
        <row r="6503">
          <cell r="A6503" t="str">
            <v>O828</v>
          </cell>
          <cell r="B6503" t="str">
            <v>O82.8</v>
          </cell>
          <cell r="C6503" t="str">
            <v>Otros Partos Unicos Por Cesarea</v>
          </cell>
        </row>
        <row r="6504">
          <cell r="A6504" t="str">
            <v>O829</v>
          </cell>
          <cell r="B6504" t="str">
            <v>O82.9</v>
          </cell>
          <cell r="C6504" t="str">
            <v>Parto Por Cesarea, Sin Otra Especificacion</v>
          </cell>
        </row>
        <row r="6505">
          <cell r="A6505" t="str">
            <v>O830</v>
          </cell>
          <cell r="B6505" t="str">
            <v>O83.0</v>
          </cell>
          <cell r="C6505" t="str">
            <v>Extraccion De Nalgas</v>
          </cell>
        </row>
        <row r="6506">
          <cell r="A6506" t="str">
            <v>O831</v>
          </cell>
          <cell r="B6506" t="str">
            <v>O83.1</v>
          </cell>
          <cell r="C6506" t="str">
            <v>Otros Partos Unicos Asistidos, De Nalgas</v>
          </cell>
        </row>
        <row r="6507">
          <cell r="A6507" t="str">
            <v>O832</v>
          </cell>
          <cell r="B6507" t="str">
            <v>O83.2</v>
          </cell>
          <cell r="C6507" t="str">
            <v>Otros Partos Unicos Con Ayuda De Manipulacion Obstetrica</v>
          </cell>
        </row>
        <row r="6508">
          <cell r="A6508" t="str">
            <v>O833</v>
          </cell>
          <cell r="B6508" t="str">
            <v>O83.3</v>
          </cell>
          <cell r="C6508" t="str">
            <v>Parto De Feto Viable En Embarazo Abdominal</v>
          </cell>
        </row>
        <row r="6509">
          <cell r="A6509" t="str">
            <v>O834</v>
          </cell>
          <cell r="B6509" t="str">
            <v>O83.4</v>
          </cell>
          <cell r="C6509" t="str">
            <v>Operacion Destructiva Para Facilitar El Parto</v>
          </cell>
        </row>
        <row r="6510">
          <cell r="A6510" t="str">
            <v>O838</v>
          </cell>
          <cell r="B6510" t="str">
            <v>O83.8</v>
          </cell>
          <cell r="C6510" t="str">
            <v>Parto Unico Inducido</v>
          </cell>
        </row>
        <row r="6511">
          <cell r="A6511" t="str">
            <v>O839</v>
          </cell>
          <cell r="B6511" t="str">
            <v>O83.9</v>
          </cell>
          <cell r="C6511" t="str">
            <v>Parto Unico Asistido, Sin Otra Especificacion</v>
          </cell>
        </row>
        <row r="6512">
          <cell r="A6512" t="str">
            <v>O840</v>
          </cell>
          <cell r="B6512" t="str">
            <v>O84.0</v>
          </cell>
          <cell r="C6512" t="str">
            <v>Parto Multiple, Todos Espontaneos</v>
          </cell>
        </row>
        <row r="6513">
          <cell r="A6513" t="str">
            <v>O841</v>
          </cell>
          <cell r="B6513" t="str">
            <v>O84.1</v>
          </cell>
          <cell r="C6513" t="str">
            <v>Parto Multiple, Todos Por Forceps Y Ventosa Extractora</v>
          </cell>
        </row>
        <row r="6514">
          <cell r="A6514" t="str">
            <v>O842</v>
          </cell>
          <cell r="B6514" t="str">
            <v>O84.2</v>
          </cell>
          <cell r="C6514" t="str">
            <v>Parto Multiple, Todos Por Cesarea</v>
          </cell>
        </row>
        <row r="6515">
          <cell r="A6515" t="str">
            <v>O848</v>
          </cell>
          <cell r="B6515" t="str">
            <v>O84.8</v>
          </cell>
          <cell r="C6515" t="str">
            <v>Otros Partos Multiples</v>
          </cell>
        </row>
        <row r="6516">
          <cell r="A6516" t="str">
            <v>O849</v>
          </cell>
          <cell r="B6516" t="str">
            <v>O84.9</v>
          </cell>
          <cell r="C6516" t="str">
            <v>Parto Multiple, No Especificado</v>
          </cell>
        </row>
        <row r="6517">
          <cell r="A6517" t="str">
            <v>O85X</v>
          </cell>
          <cell r="B6517" t="str">
            <v>O85.X</v>
          </cell>
          <cell r="C6517" t="str">
            <v>Sepsis Puerperal (Endometritis Pos Parto)</v>
          </cell>
        </row>
        <row r="6518">
          <cell r="A6518" t="str">
            <v>O860</v>
          </cell>
          <cell r="B6518" t="str">
            <v>O86.0</v>
          </cell>
          <cell r="C6518" t="str">
            <v>Infeccion De Herida Quirurgica Obstetrica</v>
          </cell>
        </row>
        <row r="6519">
          <cell r="A6519" t="str">
            <v>O861</v>
          </cell>
          <cell r="B6519" t="str">
            <v>O86.1</v>
          </cell>
          <cell r="C6519" t="str">
            <v>Otras Infecciones Genitales Consecutivas Al Parto</v>
          </cell>
        </row>
        <row r="6520">
          <cell r="A6520" t="str">
            <v>O862</v>
          </cell>
          <cell r="B6520" t="str">
            <v>O86.2</v>
          </cell>
          <cell r="C6520" t="str">
            <v>Infeccion De Las Vias Urinarias Consecutiva Al Parto</v>
          </cell>
        </row>
        <row r="6521">
          <cell r="A6521" t="str">
            <v>O863</v>
          </cell>
          <cell r="B6521" t="str">
            <v>O86.3</v>
          </cell>
          <cell r="C6521" t="str">
            <v>Otras Infecciones De Las Vias Genitourinarias Consecutivas Al Parto</v>
          </cell>
        </row>
        <row r="6522">
          <cell r="A6522" t="str">
            <v>O864</v>
          </cell>
          <cell r="B6522" t="str">
            <v>O86.4</v>
          </cell>
          <cell r="C6522" t="str">
            <v>Pirexia De Origen Desconocido Consecutiva Al Parto</v>
          </cell>
        </row>
        <row r="6523">
          <cell r="A6523" t="str">
            <v>O868</v>
          </cell>
          <cell r="B6523" t="str">
            <v>O86.8</v>
          </cell>
          <cell r="C6523" t="str">
            <v>Otras Infecciones Puerperales Especificadas</v>
          </cell>
        </row>
        <row r="6524">
          <cell r="A6524" t="str">
            <v>O870</v>
          </cell>
          <cell r="B6524" t="str">
            <v>O87.0</v>
          </cell>
          <cell r="C6524" t="str">
            <v>Tromboflebitis Superficial En El Puerperio</v>
          </cell>
        </row>
        <row r="6525">
          <cell r="A6525" t="str">
            <v>O871</v>
          </cell>
          <cell r="B6525" t="str">
            <v>O87.1</v>
          </cell>
          <cell r="C6525" t="str">
            <v>Flebotrombosis Profunda En El Puerperio</v>
          </cell>
        </row>
        <row r="6526">
          <cell r="A6526" t="str">
            <v>O872</v>
          </cell>
          <cell r="B6526" t="str">
            <v>O87.2</v>
          </cell>
          <cell r="C6526" t="str">
            <v>Hemorroides En El Puerperio</v>
          </cell>
        </row>
        <row r="6527">
          <cell r="A6527" t="str">
            <v>O873</v>
          </cell>
          <cell r="B6527" t="str">
            <v>O87.3</v>
          </cell>
          <cell r="C6527" t="str">
            <v>Trombosis Venosa Cerebral En El Puerperio</v>
          </cell>
        </row>
        <row r="6528">
          <cell r="A6528" t="str">
            <v>O878</v>
          </cell>
          <cell r="B6528" t="str">
            <v>O87.8</v>
          </cell>
          <cell r="C6528" t="str">
            <v>Otras Complicaciones Venosas En El Puerperio</v>
          </cell>
        </row>
        <row r="6529">
          <cell r="A6529" t="str">
            <v>O879</v>
          </cell>
          <cell r="B6529" t="str">
            <v>O87.9</v>
          </cell>
          <cell r="C6529" t="str">
            <v>Complicacion Venosa En El Puerperio, No Especificada</v>
          </cell>
        </row>
        <row r="6530">
          <cell r="A6530" t="str">
            <v>O880</v>
          </cell>
          <cell r="B6530" t="str">
            <v>O88.0</v>
          </cell>
          <cell r="C6530" t="str">
            <v>Embolia Gaseosa, Obstetrica</v>
          </cell>
        </row>
        <row r="6531">
          <cell r="A6531" t="str">
            <v>O881</v>
          </cell>
          <cell r="B6531" t="str">
            <v>O88.1</v>
          </cell>
          <cell r="C6531" t="str">
            <v>Embolia De Liquido Amniotico</v>
          </cell>
        </row>
        <row r="6532">
          <cell r="A6532" t="str">
            <v>O882</v>
          </cell>
          <cell r="B6532" t="str">
            <v>O88.2</v>
          </cell>
          <cell r="C6532" t="str">
            <v>Embolia De Coagulo Sanguineo, Obstetrica</v>
          </cell>
        </row>
        <row r="6533">
          <cell r="A6533" t="str">
            <v>O883</v>
          </cell>
          <cell r="B6533" t="str">
            <v>O88.3</v>
          </cell>
          <cell r="C6533" t="str">
            <v>Embolia Septica Y Piemica, Obstetrica</v>
          </cell>
        </row>
        <row r="6534">
          <cell r="A6534" t="str">
            <v>O888</v>
          </cell>
          <cell r="B6534" t="str">
            <v>O88.8</v>
          </cell>
          <cell r="C6534" t="str">
            <v>Otras Embolias Obstetricas</v>
          </cell>
        </row>
        <row r="6535">
          <cell r="A6535" t="str">
            <v>O890</v>
          </cell>
          <cell r="B6535" t="str">
            <v>O89.0</v>
          </cell>
          <cell r="C6535" t="str">
            <v>Complicaciones Pulmonares De La Anestesia Administrada Durante El Puerperio</v>
          </cell>
        </row>
        <row r="6536">
          <cell r="A6536" t="str">
            <v>O891</v>
          </cell>
          <cell r="B6536" t="str">
            <v>O89.1</v>
          </cell>
          <cell r="C6536" t="str">
            <v>Complicaciones Cardiacas De La Anestesia Administrada Durante El Puerperio</v>
          </cell>
        </row>
        <row r="6537">
          <cell r="A6537" t="str">
            <v>O892</v>
          </cell>
          <cell r="B6537" t="str">
            <v>O89.2</v>
          </cell>
          <cell r="C6537" t="str">
            <v>Complicaciones Del Sistema Nervioso Central Debidas A La Anestesia Administrada Durante</v>
          </cell>
        </row>
        <row r="6538">
          <cell r="A6538" t="str">
            <v>O893</v>
          </cell>
          <cell r="B6538" t="str">
            <v>O89.3</v>
          </cell>
          <cell r="C6538" t="str">
            <v>Reaccion Toxica A La Anestesia Local Administrada Durante El Puerperio</v>
          </cell>
        </row>
        <row r="6539">
          <cell r="A6539" t="str">
            <v>O894</v>
          </cell>
          <cell r="B6539" t="str">
            <v>O89.4</v>
          </cell>
          <cell r="C6539" t="str">
            <v>Cefalalgia Inducida Por La Anestesia Espinal O Epidural Administradas Durante El Puerper</v>
          </cell>
        </row>
        <row r="6540">
          <cell r="A6540" t="str">
            <v>O895</v>
          </cell>
          <cell r="B6540" t="str">
            <v>O89.5</v>
          </cell>
          <cell r="C6540" t="str">
            <v>Otras Complicaciones De La Anestesia Espinal O Epidural Administradas Durante El Puerper</v>
          </cell>
        </row>
        <row r="6541">
          <cell r="A6541" t="str">
            <v>O896</v>
          </cell>
          <cell r="B6541" t="str">
            <v>O89.6</v>
          </cell>
          <cell r="C6541" t="str">
            <v>Falla O Dificultad De Intubacion Durante El Puerperio</v>
          </cell>
        </row>
        <row r="6542">
          <cell r="A6542" t="str">
            <v>O898</v>
          </cell>
          <cell r="B6542" t="str">
            <v>O89.8</v>
          </cell>
          <cell r="C6542" t="str">
            <v>Otras Complicaciones De La Anestesia Administrada Durante El Puerperio</v>
          </cell>
        </row>
        <row r="6543">
          <cell r="A6543" t="str">
            <v>O899</v>
          </cell>
          <cell r="B6543" t="str">
            <v>O89.9</v>
          </cell>
          <cell r="C6543" t="str">
            <v>Complicacion No Especificada De La Anestesia Administrada Durante El Puerperio</v>
          </cell>
        </row>
        <row r="6544">
          <cell r="A6544" t="str">
            <v>O900</v>
          </cell>
          <cell r="B6544" t="str">
            <v>O90.0</v>
          </cell>
          <cell r="C6544" t="str">
            <v>Dehiscencia De Sutura De Cesarea</v>
          </cell>
        </row>
        <row r="6545">
          <cell r="A6545" t="str">
            <v>O901</v>
          </cell>
          <cell r="B6545" t="str">
            <v>O90.1</v>
          </cell>
          <cell r="C6545" t="str">
            <v>Dehiscencia De Sutura Obstetrica Perineal</v>
          </cell>
        </row>
        <row r="6546">
          <cell r="A6546" t="str">
            <v>O902</v>
          </cell>
          <cell r="B6546" t="str">
            <v>O90.2</v>
          </cell>
          <cell r="C6546" t="str">
            <v>Hematoma De Herida Quirurgica Obstetrica</v>
          </cell>
        </row>
        <row r="6547">
          <cell r="A6547" t="str">
            <v>O903</v>
          </cell>
          <cell r="B6547" t="str">
            <v>O90.3</v>
          </cell>
          <cell r="C6547" t="str">
            <v>Cardiomiopatia En El Puerperio</v>
          </cell>
        </row>
        <row r="6548">
          <cell r="A6548" t="str">
            <v>O904</v>
          </cell>
          <cell r="B6548" t="str">
            <v>O90.4</v>
          </cell>
          <cell r="C6548" t="str">
            <v>Insuficiencia Renal Aguda Postparto</v>
          </cell>
        </row>
        <row r="6549">
          <cell r="A6549" t="str">
            <v>O905</v>
          </cell>
          <cell r="B6549" t="str">
            <v>O90.5</v>
          </cell>
          <cell r="C6549" t="str">
            <v>Tiroiditis Postparto</v>
          </cell>
        </row>
        <row r="6550">
          <cell r="A6550" t="str">
            <v>O908</v>
          </cell>
          <cell r="B6550" t="str">
            <v>O90.8</v>
          </cell>
          <cell r="C6550" t="str">
            <v>Otras Complicaciones Puerperales, No Clasificadas En Otra Parte</v>
          </cell>
        </row>
        <row r="6551">
          <cell r="A6551" t="str">
            <v>O909</v>
          </cell>
          <cell r="B6551" t="str">
            <v>O90.9</v>
          </cell>
          <cell r="C6551" t="str">
            <v>Complicaciones Del Puerperio No Especificado</v>
          </cell>
        </row>
        <row r="6552">
          <cell r="A6552" t="str">
            <v>O910</v>
          </cell>
          <cell r="B6552" t="str">
            <v>O91.0</v>
          </cell>
          <cell r="C6552" t="str">
            <v>Infecciones Del Pezon Asociada Con El Parto</v>
          </cell>
        </row>
        <row r="6553">
          <cell r="A6553" t="str">
            <v>O911</v>
          </cell>
          <cell r="B6553" t="str">
            <v>O91.1</v>
          </cell>
          <cell r="C6553" t="str">
            <v>Abceso De La Mama Asociada Con El Parto</v>
          </cell>
        </row>
        <row r="6554">
          <cell r="A6554" t="str">
            <v>O912</v>
          </cell>
          <cell r="B6554" t="str">
            <v>O91.2</v>
          </cell>
          <cell r="C6554" t="str">
            <v>Mastitis No Purulenta Asociada Con El Parto</v>
          </cell>
        </row>
        <row r="6555">
          <cell r="A6555" t="str">
            <v>O920</v>
          </cell>
          <cell r="B6555" t="str">
            <v>O92.0</v>
          </cell>
          <cell r="C6555" t="str">
            <v>Retraccion Del Pezon Asociada Con El Parto</v>
          </cell>
        </row>
        <row r="6556">
          <cell r="A6556" t="str">
            <v>O921</v>
          </cell>
          <cell r="B6556" t="str">
            <v>O92.1</v>
          </cell>
          <cell r="C6556" t="str">
            <v>Fisuras Del Pezon Asociadas Con El Parto</v>
          </cell>
        </row>
        <row r="6557">
          <cell r="A6557" t="str">
            <v>O922</v>
          </cell>
          <cell r="B6557" t="str">
            <v>O92.2</v>
          </cell>
          <cell r="C6557" t="str">
            <v>Otros Trastornos De La Mama Y Los No Especificados Asociados Con El Parto</v>
          </cell>
        </row>
        <row r="6558">
          <cell r="A6558" t="str">
            <v>O923</v>
          </cell>
          <cell r="B6558" t="str">
            <v>O92.3</v>
          </cell>
          <cell r="C6558" t="str">
            <v>Agalactia</v>
          </cell>
        </row>
        <row r="6559">
          <cell r="A6559" t="str">
            <v>O924</v>
          </cell>
          <cell r="B6559" t="str">
            <v>O92.4</v>
          </cell>
          <cell r="C6559" t="str">
            <v>Hipogalactia</v>
          </cell>
        </row>
        <row r="6560">
          <cell r="A6560" t="str">
            <v>O925</v>
          </cell>
          <cell r="B6560" t="str">
            <v>O92.5</v>
          </cell>
          <cell r="C6560" t="str">
            <v>Supresion De La Lactancia</v>
          </cell>
        </row>
        <row r="6561">
          <cell r="A6561" t="str">
            <v>O926</v>
          </cell>
          <cell r="B6561" t="str">
            <v>O92.6</v>
          </cell>
          <cell r="C6561" t="str">
            <v>Galactorrea</v>
          </cell>
        </row>
        <row r="6562">
          <cell r="A6562" t="str">
            <v>O927</v>
          </cell>
          <cell r="B6562" t="str">
            <v>O92.7</v>
          </cell>
          <cell r="C6562" t="str">
            <v>Otros Trastornos Y Los No Especificados De La Lactancia</v>
          </cell>
        </row>
        <row r="6563">
          <cell r="A6563" t="str">
            <v>O94X</v>
          </cell>
          <cell r="B6563" t="str">
            <v>O94.X</v>
          </cell>
          <cell r="C6563" t="str">
            <v>Secuelas De Complicaciones Del Embarazo, Del  Parto Y Del Puerperio</v>
          </cell>
        </row>
        <row r="6564">
          <cell r="A6564" t="str">
            <v>O95X</v>
          </cell>
          <cell r="B6564" t="str">
            <v>O95.X</v>
          </cell>
          <cell r="C6564" t="str">
            <v>Muerte Obstetrica De Causa No Especificada</v>
          </cell>
        </row>
        <row r="6565">
          <cell r="A6565" t="str">
            <v>O960</v>
          </cell>
          <cell r="B6565" t="str">
            <v>O96.0</v>
          </cell>
          <cell r="C6565" t="str">
            <v>Muerte Por Causa Obstetrica Directa</v>
          </cell>
        </row>
        <row r="6566">
          <cell r="A6566" t="str">
            <v>O961</v>
          </cell>
          <cell r="B6566" t="str">
            <v>O96.1</v>
          </cell>
          <cell r="C6566" t="str">
            <v>Muerte Por Causa Obstetrica Indirecta</v>
          </cell>
        </row>
        <row r="6567">
          <cell r="A6567" t="str">
            <v>O969</v>
          </cell>
          <cell r="B6567" t="str">
            <v>O96.9</v>
          </cell>
          <cell r="C6567" t="str">
            <v>Muerte Por Causa Obstetrica No Especificada</v>
          </cell>
        </row>
        <row r="6568">
          <cell r="A6568" t="str">
            <v>O970</v>
          </cell>
          <cell r="B6568" t="str">
            <v>O97.0</v>
          </cell>
          <cell r="C6568" t="str">
            <v>Muerte Por Secuelas De Causa Obstetrica Directa</v>
          </cell>
        </row>
        <row r="6569">
          <cell r="A6569" t="str">
            <v>O971</v>
          </cell>
          <cell r="B6569" t="str">
            <v>O97.1</v>
          </cell>
          <cell r="C6569" t="str">
            <v>Muerte Por Secuelas De Causa Obstetrica Indirecta</v>
          </cell>
        </row>
        <row r="6570">
          <cell r="A6570" t="str">
            <v>O979</v>
          </cell>
          <cell r="B6570" t="str">
            <v>O97.9</v>
          </cell>
          <cell r="C6570" t="str">
            <v>Muerte Por Secuelas De Causa Obstetrica No Especificada</v>
          </cell>
        </row>
        <row r="6571">
          <cell r="A6571" t="str">
            <v>O980</v>
          </cell>
          <cell r="B6571" t="str">
            <v>O98.0</v>
          </cell>
          <cell r="C6571" t="str">
            <v>Tuberculosis Que Complica El Embarazo</v>
          </cell>
        </row>
        <row r="6572">
          <cell r="A6572" t="str">
            <v>O981</v>
          </cell>
          <cell r="B6572" t="str">
            <v>O98.1</v>
          </cell>
          <cell r="C6572" t="str">
            <v>S?Filis Que Complica El Embarazo</v>
          </cell>
        </row>
        <row r="6573">
          <cell r="A6573" t="str">
            <v>O982</v>
          </cell>
          <cell r="B6573" t="str">
            <v>O98.2</v>
          </cell>
          <cell r="C6573" t="str">
            <v>Gonorrea Que Complica El Embarazo</v>
          </cell>
        </row>
        <row r="6574">
          <cell r="A6574" t="str">
            <v>O983</v>
          </cell>
          <cell r="B6574" t="str">
            <v>O98.3</v>
          </cell>
          <cell r="C6574" t="str">
            <v>Otras Infecciones Con Un Modo De Transmision Predominantemente Sexual Que Complican El E</v>
          </cell>
        </row>
        <row r="6575">
          <cell r="A6575" t="str">
            <v>O984</v>
          </cell>
          <cell r="B6575" t="str">
            <v>O98.4</v>
          </cell>
          <cell r="C6575" t="str">
            <v>Hepatitis Viral Que Complica El Embarazo</v>
          </cell>
        </row>
        <row r="6576">
          <cell r="A6576" t="str">
            <v>O985</v>
          </cell>
          <cell r="B6576" t="str">
            <v>O98.5</v>
          </cell>
          <cell r="C6576" t="str">
            <v>Otras Enfermedades Virales Que Complican El Embarazo</v>
          </cell>
        </row>
        <row r="6577">
          <cell r="A6577" t="str">
            <v>O986</v>
          </cell>
          <cell r="B6577" t="str">
            <v>O98.6</v>
          </cell>
          <cell r="C6577" t="str">
            <v>Enfermedades Causadas Por Protozoarios Que Complican El Embarazo</v>
          </cell>
        </row>
        <row r="6578">
          <cell r="A6578" t="str">
            <v>O987</v>
          </cell>
          <cell r="B6578" t="str">
            <v>O98.7</v>
          </cell>
          <cell r="C6578" t="str">
            <v>Enfermedad Por El Virus De La Inmunodeficiencia Humana [Vih] Que  Complica El Embarazo, El Parto</v>
          </cell>
        </row>
        <row r="6579">
          <cell r="A6579" t="str">
            <v>O988</v>
          </cell>
          <cell r="B6579" t="str">
            <v>O98.8</v>
          </cell>
          <cell r="C6579" t="str">
            <v>Otras Enfermedades Infecciosas Y Parasitarias Maternas Que Complican El Embarazo</v>
          </cell>
        </row>
        <row r="6580">
          <cell r="A6580" t="str">
            <v>O989</v>
          </cell>
          <cell r="B6580" t="str">
            <v>O98.9</v>
          </cell>
          <cell r="C6580" t="str">
            <v>Enf.  Infecciosa Y Parasitaria Materna No Especificada Que Complica El Embarazo, Parto Y</v>
          </cell>
        </row>
        <row r="6581">
          <cell r="A6581" t="str">
            <v>O990</v>
          </cell>
          <cell r="B6581" t="str">
            <v>O99.0</v>
          </cell>
          <cell r="C6581" t="str">
            <v>Anemia Que Complica El Embarazo, Parto Y/O Puerperio</v>
          </cell>
        </row>
        <row r="6582">
          <cell r="A6582" t="str">
            <v>O991</v>
          </cell>
          <cell r="B6582" t="str">
            <v>O99.1</v>
          </cell>
          <cell r="C6582" t="str">
            <v>Otras Enfermedades De La Sangre Y De Los Organos Hematopoy?Ticos Y Ciertos Transtornos D</v>
          </cell>
        </row>
        <row r="6583">
          <cell r="A6583" t="str">
            <v>O992</v>
          </cell>
          <cell r="B6583" t="str">
            <v>O99.2</v>
          </cell>
          <cell r="C6583" t="str">
            <v>Enfermedades Endocrinas, De La Nutricion Y Del Metabolismo Que Complican El Embarazo</v>
          </cell>
        </row>
        <row r="6584">
          <cell r="A6584" t="str">
            <v>O993</v>
          </cell>
          <cell r="B6584" t="str">
            <v>O99.3</v>
          </cell>
          <cell r="C6584" t="str">
            <v>Trastornos Mentales Y Enfermedades Del Sistema Nervioso Que Complican El Embarazo</v>
          </cell>
        </row>
        <row r="6585">
          <cell r="A6585" t="str">
            <v>O994</v>
          </cell>
          <cell r="B6585" t="str">
            <v>O99.4</v>
          </cell>
          <cell r="C6585" t="str">
            <v>Enfermedades Del Sistema Circulatorio Que Complican El Embarazo</v>
          </cell>
        </row>
        <row r="6586">
          <cell r="A6586" t="str">
            <v>O995</v>
          </cell>
          <cell r="B6586" t="str">
            <v>O99.5</v>
          </cell>
          <cell r="C6586" t="str">
            <v>Enfermedades Del Sistema Respiratorio Que Complican El Embarazo</v>
          </cell>
        </row>
        <row r="6587">
          <cell r="A6587" t="str">
            <v>O996</v>
          </cell>
          <cell r="B6587" t="str">
            <v>O99.6</v>
          </cell>
          <cell r="C6587" t="str">
            <v>Enfermedades Del Sistema Digestivo Que Complican El Embarazo</v>
          </cell>
        </row>
        <row r="6588">
          <cell r="A6588" t="str">
            <v>O997</v>
          </cell>
          <cell r="B6588" t="str">
            <v>O99.7</v>
          </cell>
          <cell r="C6588" t="str">
            <v>Enfermedades De La Piel Y Del Tejido Subcutaneo Que Complican El Embarazo</v>
          </cell>
        </row>
        <row r="6589">
          <cell r="A6589" t="str">
            <v>O998</v>
          </cell>
          <cell r="B6589" t="str">
            <v>O99.8</v>
          </cell>
          <cell r="C6589" t="str">
            <v>Otras Enfermedades Especificadas Y Afecciones Que Complican El Embarazo</v>
          </cell>
        </row>
        <row r="6590">
          <cell r="A6590" t="str">
            <v>P000</v>
          </cell>
          <cell r="B6590" t="str">
            <v>P00.0</v>
          </cell>
          <cell r="C6590" t="str">
            <v>Feto Y Recien Nacido Afectados Por Trastornos Hipertensivos De La Madre</v>
          </cell>
        </row>
        <row r="6591">
          <cell r="A6591" t="str">
            <v>P001</v>
          </cell>
          <cell r="B6591" t="str">
            <v>P00.1</v>
          </cell>
          <cell r="C6591" t="str">
            <v>Feto Y Recien Nacido Afectados Por Enfermedades Renales Y De Las Vias Urinarias De La Ma</v>
          </cell>
        </row>
        <row r="6592">
          <cell r="A6592" t="str">
            <v>P002</v>
          </cell>
          <cell r="B6592" t="str">
            <v>P00.2</v>
          </cell>
          <cell r="C6592" t="str">
            <v>Feto Y Recien Nacido Afectados Por Enfermedades Infecciosas Y Parasitarias De La Madre</v>
          </cell>
        </row>
        <row r="6593">
          <cell r="A6593" t="str">
            <v>P003</v>
          </cell>
          <cell r="B6593" t="str">
            <v>P00.3</v>
          </cell>
          <cell r="C6593" t="str">
            <v>Feto Y Recien Nacido Afectados Por Otras Enfermedades Circulatorias Y Respiratorias De L</v>
          </cell>
        </row>
        <row r="6594">
          <cell r="A6594" t="str">
            <v>P004</v>
          </cell>
          <cell r="B6594" t="str">
            <v>P00.4</v>
          </cell>
          <cell r="C6594" t="str">
            <v>Feto Y Recien Nacido Afectados Por Trastornos Nutricionales De La Madre</v>
          </cell>
        </row>
        <row r="6595">
          <cell r="A6595" t="str">
            <v>P005</v>
          </cell>
          <cell r="B6595" t="str">
            <v>P00.5</v>
          </cell>
          <cell r="C6595" t="str">
            <v>Feto Y Recien Nacido Afectados Por Traumatismo De La Madre</v>
          </cell>
        </row>
        <row r="6596">
          <cell r="A6596" t="str">
            <v>P006</v>
          </cell>
          <cell r="B6596" t="str">
            <v>P00.6</v>
          </cell>
          <cell r="C6596" t="str">
            <v>Feto Y Recien Nacido Afectados Por Procedimiento Quirurgico En La Madre</v>
          </cell>
        </row>
        <row r="6597">
          <cell r="A6597" t="str">
            <v>P007</v>
          </cell>
          <cell r="B6597" t="str">
            <v>P00.7</v>
          </cell>
          <cell r="C6597" t="str">
            <v>Feto Y Recien Nacido Afectados Por Otro Procedimiento Medico En La Madre, No Clasificado</v>
          </cell>
        </row>
        <row r="6598">
          <cell r="A6598" t="str">
            <v>P008</v>
          </cell>
          <cell r="B6598" t="str">
            <v>P00.8</v>
          </cell>
          <cell r="C6598" t="str">
            <v>Feto Y Recien Nacido Afectados Por Otras Afecciones Maternas</v>
          </cell>
        </row>
        <row r="6599">
          <cell r="A6599" t="str">
            <v>P009</v>
          </cell>
          <cell r="B6599" t="str">
            <v>P00.9</v>
          </cell>
          <cell r="C6599" t="str">
            <v>Feto Y Recien Nacido Afectados Por Afeccion Materna No Especificada</v>
          </cell>
        </row>
        <row r="6600">
          <cell r="A6600" t="str">
            <v>P010</v>
          </cell>
          <cell r="B6600" t="str">
            <v>P01.0</v>
          </cell>
          <cell r="C6600" t="str">
            <v>Feto Y Recien Nacido Afectados Por Incompetencia Del Cuello Uterino</v>
          </cell>
        </row>
        <row r="6601">
          <cell r="A6601" t="str">
            <v>P011</v>
          </cell>
          <cell r="B6601" t="str">
            <v>P01.1</v>
          </cell>
          <cell r="C6601" t="str">
            <v>Feto Y Recien Nacido Afectados Por Ruptura Prematura De Las Membranas</v>
          </cell>
        </row>
        <row r="6602">
          <cell r="A6602" t="str">
            <v>P012</v>
          </cell>
          <cell r="B6602" t="str">
            <v>P01.2</v>
          </cell>
          <cell r="C6602" t="str">
            <v>Feto Y Recien Nacido Afectados Por Oligohidramnios</v>
          </cell>
        </row>
        <row r="6603">
          <cell r="A6603" t="str">
            <v>P013</v>
          </cell>
          <cell r="B6603" t="str">
            <v>P01.3</v>
          </cell>
          <cell r="C6603" t="str">
            <v>Feto Y Recien Nacido Afectados Por Polihidramnios</v>
          </cell>
        </row>
        <row r="6604">
          <cell r="A6604" t="str">
            <v>P014</v>
          </cell>
          <cell r="B6604" t="str">
            <v>P01.4</v>
          </cell>
          <cell r="C6604" t="str">
            <v>Feto Y Recien Nacido Afectados Por Embarazo Ectopico</v>
          </cell>
        </row>
        <row r="6605">
          <cell r="A6605" t="str">
            <v>P015</v>
          </cell>
          <cell r="B6605" t="str">
            <v>P01.5</v>
          </cell>
          <cell r="C6605" t="str">
            <v>Feto Y Recien Nacido Afectados Por Embarazo Multiple</v>
          </cell>
        </row>
        <row r="6606">
          <cell r="A6606" t="str">
            <v>P016</v>
          </cell>
          <cell r="B6606" t="str">
            <v>P01.6</v>
          </cell>
          <cell r="C6606" t="str">
            <v>Feto Y Recien Nacido Afectados Por Muerte Materna</v>
          </cell>
        </row>
        <row r="6607">
          <cell r="A6607" t="str">
            <v>P017</v>
          </cell>
          <cell r="B6607" t="str">
            <v>P01.7</v>
          </cell>
          <cell r="C6607" t="str">
            <v>Feto Y Recien Nacido Afectados Por Presentacion Anomala Antes Del Trabajo De Parto</v>
          </cell>
        </row>
        <row r="6608">
          <cell r="A6608" t="str">
            <v>P018</v>
          </cell>
          <cell r="B6608" t="str">
            <v>P01.8</v>
          </cell>
          <cell r="C6608" t="str">
            <v>Feto Y Recien Nacido Afectados Por Otras Complicaciones Maternas Del Embarazo</v>
          </cell>
        </row>
        <row r="6609">
          <cell r="A6609" t="str">
            <v>P019</v>
          </cell>
          <cell r="B6609" t="str">
            <v>P01.9</v>
          </cell>
          <cell r="C6609" t="str">
            <v>Feto Y Recien Nacido Afectados Por Complicaciones Maternas No Especificadas Del Embarazo</v>
          </cell>
        </row>
        <row r="6610">
          <cell r="A6610" t="str">
            <v>P020</v>
          </cell>
          <cell r="B6610" t="str">
            <v>P02.0</v>
          </cell>
          <cell r="C6610" t="str">
            <v>Feto Y Recien Nacido Afectados Por Placenta Previa</v>
          </cell>
        </row>
        <row r="6611">
          <cell r="A6611" t="str">
            <v>P021</v>
          </cell>
          <cell r="B6611" t="str">
            <v>P02.1</v>
          </cell>
          <cell r="C6611" t="str">
            <v>Feto Y Recien Nacido Afectados Por Otras Formas De Desprendimiento Y De Hemorragia Place</v>
          </cell>
        </row>
        <row r="6612">
          <cell r="A6612" t="str">
            <v>P022</v>
          </cell>
          <cell r="B6612" t="str">
            <v>P02.2</v>
          </cell>
          <cell r="C6612" t="str">
            <v>Feto Y Recien Nacido Afectados Por Otras Anormalidades Morfologicas Y Funcionales De La</v>
          </cell>
        </row>
        <row r="6613">
          <cell r="A6613" t="str">
            <v>P023</v>
          </cell>
          <cell r="B6613" t="str">
            <v>P02.3</v>
          </cell>
          <cell r="C6613" t="str">
            <v>Feto Y Recien Nacido Afectados Por Sindromes De Transfusion Placentaria</v>
          </cell>
        </row>
        <row r="6614">
          <cell r="A6614" t="str">
            <v>P024</v>
          </cell>
          <cell r="B6614" t="str">
            <v>P02.4</v>
          </cell>
          <cell r="C6614" t="str">
            <v>Feto Y Recien Nacido Afectados Por Prolapso Del Cordon Umbilical</v>
          </cell>
        </row>
        <row r="6615">
          <cell r="A6615" t="str">
            <v>P025</v>
          </cell>
          <cell r="B6615" t="str">
            <v>P02.5</v>
          </cell>
          <cell r="C6615" t="str">
            <v>Feto Y Rn Afectados Por Otra Compresion Del Cordon Umbilical (Circular Del Cordon Alrede</v>
          </cell>
        </row>
        <row r="6616">
          <cell r="A6616" t="str">
            <v>P026</v>
          </cell>
          <cell r="B6616" t="str">
            <v>P02.6</v>
          </cell>
          <cell r="C6616" t="str">
            <v>Feto Y Recien Nacido Afectados Por Otras Complicaciones Del Cordon Umbilical Y Las No Es</v>
          </cell>
        </row>
        <row r="6617">
          <cell r="A6617" t="str">
            <v>P027</v>
          </cell>
          <cell r="B6617" t="str">
            <v>P02.7</v>
          </cell>
          <cell r="C6617" t="str">
            <v>Feto Y Recien Nacido Afectados Por Corioamnionitis</v>
          </cell>
        </row>
        <row r="6618">
          <cell r="A6618" t="str">
            <v>P028</v>
          </cell>
          <cell r="B6618" t="str">
            <v>P02.8</v>
          </cell>
          <cell r="C6618" t="str">
            <v>Feto Y Recien Nacido Afectados Por Otras Anormalidades De Las Membranas</v>
          </cell>
        </row>
        <row r="6619">
          <cell r="A6619" t="str">
            <v>P029</v>
          </cell>
          <cell r="B6619" t="str">
            <v>P02.9</v>
          </cell>
          <cell r="C6619" t="str">
            <v>Feto Y Recien Nacido Afectados Por Anormalidad No Especificada De Las Membranas</v>
          </cell>
        </row>
        <row r="6620">
          <cell r="A6620" t="str">
            <v>P030</v>
          </cell>
          <cell r="B6620" t="str">
            <v>P03.0</v>
          </cell>
          <cell r="C6620" t="str">
            <v>Feto Y Recien Nacido Afectados Por Parto Y Extraccion De Nalgas</v>
          </cell>
        </row>
        <row r="6621">
          <cell r="A6621" t="str">
            <v>P031</v>
          </cell>
          <cell r="B6621" t="str">
            <v>P03.1</v>
          </cell>
          <cell r="C6621" t="str">
            <v>Feto Y Recien Nacido Afectados Por Otra Presentacion Anomala, Posicion Anomala Y Desprop</v>
          </cell>
        </row>
        <row r="6622">
          <cell r="A6622" t="str">
            <v>P032</v>
          </cell>
          <cell r="B6622" t="str">
            <v>P03.2</v>
          </cell>
          <cell r="C6622" t="str">
            <v>Feto Y Recien Nacido Afectados Por Parto Con Forceps</v>
          </cell>
        </row>
        <row r="6623">
          <cell r="A6623" t="str">
            <v>P033</v>
          </cell>
          <cell r="B6623" t="str">
            <v>P03.3</v>
          </cell>
          <cell r="C6623" t="str">
            <v>Feto Y Recien Nacido Afectados Por Parto Con Ventosa Extractora</v>
          </cell>
        </row>
        <row r="6624">
          <cell r="A6624" t="str">
            <v>P034</v>
          </cell>
          <cell r="B6624" t="str">
            <v>P03.4</v>
          </cell>
          <cell r="C6624" t="str">
            <v>Feto Y Recien Nacido Afectados Por Parto Por Cesarea</v>
          </cell>
        </row>
        <row r="6625">
          <cell r="A6625" t="str">
            <v>P035</v>
          </cell>
          <cell r="B6625" t="str">
            <v>P03.5</v>
          </cell>
          <cell r="C6625" t="str">
            <v>Feto Y Recien Nacido Afectados Por Parto Precipitado</v>
          </cell>
        </row>
        <row r="6626">
          <cell r="A6626" t="str">
            <v>P036</v>
          </cell>
          <cell r="B6626" t="str">
            <v>P03.6</v>
          </cell>
          <cell r="C6626" t="str">
            <v>Feto Y Recien Nacido Afectados Por Contracciones Uterinas Anormales</v>
          </cell>
        </row>
        <row r="6627">
          <cell r="A6627" t="str">
            <v>P038</v>
          </cell>
          <cell r="B6627" t="str">
            <v>P03.8</v>
          </cell>
          <cell r="C6627" t="str">
            <v>Feto Y Recien Nacido Afectados Por Otras Complicaciones Especificadas Del Trabajo De Par</v>
          </cell>
        </row>
        <row r="6628">
          <cell r="A6628" t="str">
            <v>P039</v>
          </cell>
          <cell r="B6628" t="str">
            <v>P03.9</v>
          </cell>
          <cell r="C6628" t="str">
            <v>Feto Y Rn Afectados Por Complicaciones No Especificadas Del Trabajo De Parto Y Del Parto</v>
          </cell>
        </row>
        <row r="6629">
          <cell r="A6629" t="str">
            <v>P040</v>
          </cell>
          <cell r="B6629" t="str">
            <v>P04.0</v>
          </cell>
          <cell r="C6629" t="str">
            <v>Feto Y Recien Nacido Afectados Por Anestesia Y Analgesia Materna En El Embarazo, En El T</v>
          </cell>
        </row>
        <row r="6630">
          <cell r="A6630" t="str">
            <v>P041</v>
          </cell>
          <cell r="B6630" t="str">
            <v>P04.1</v>
          </cell>
          <cell r="C6630" t="str">
            <v>Feto Y Recien Nacido Afectados Por Otras Medicaciones Maternas</v>
          </cell>
        </row>
        <row r="6631">
          <cell r="A6631" t="str">
            <v>P042</v>
          </cell>
          <cell r="B6631" t="str">
            <v>P04.2</v>
          </cell>
          <cell r="C6631" t="str">
            <v>Feto Y Recien Nacido Afectados Por Tabaquismo De La Madre</v>
          </cell>
        </row>
        <row r="6632">
          <cell r="A6632" t="str">
            <v>P043</v>
          </cell>
          <cell r="B6632" t="str">
            <v>P04.3</v>
          </cell>
          <cell r="C6632" t="str">
            <v>Feto Y Recien Nacido Afectados Por Alcoholismo De La Madre</v>
          </cell>
        </row>
        <row r="6633">
          <cell r="A6633" t="str">
            <v>P044</v>
          </cell>
          <cell r="B6633" t="str">
            <v>P04.4</v>
          </cell>
          <cell r="C6633" t="str">
            <v>Feto Y Recien Nacido Afectados Por Drogradiccion Materna</v>
          </cell>
        </row>
        <row r="6634">
          <cell r="A6634" t="str">
            <v>P045</v>
          </cell>
          <cell r="B6634" t="str">
            <v>P04.5</v>
          </cell>
          <cell r="C6634" t="str">
            <v>Feto Y Recien Nacido Afectados Por El Uso Materno De Sustancias Quimicas Nutricionales</v>
          </cell>
        </row>
        <row r="6635">
          <cell r="A6635" t="str">
            <v>P046</v>
          </cell>
          <cell r="B6635" t="str">
            <v>P04.6</v>
          </cell>
          <cell r="C6635" t="str">
            <v>Feto Y Recien Nacido Afectados Por Exposicion Materna A Sustancias Quimicas Ambientales</v>
          </cell>
        </row>
        <row r="6636">
          <cell r="A6636" t="str">
            <v>P048</v>
          </cell>
          <cell r="B6636" t="str">
            <v>P04.8</v>
          </cell>
          <cell r="C6636" t="str">
            <v>Feto Y Recien Nacido Afectados Por Otras Influencias Nocivas De La Madre</v>
          </cell>
        </row>
        <row r="6637">
          <cell r="A6637" t="str">
            <v>P049</v>
          </cell>
          <cell r="B6637" t="str">
            <v>P04.9</v>
          </cell>
          <cell r="C6637" t="str">
            <v>Feto Y Recien Nacido Afectados Por Influencias Nocivas De La Madre, No Especificadas</v>
          </cell>
        </row>
        <row r="6638">
          <cell r="A6638" t="str">
            <v>P050</v>
          </cell>
          <cell r="B6638" t="str">
            <v>P05.0</v>
          </cell>
          <cell r="C6638" t="str">
            <v>Bajo Peso Para La Edad Gestacional</v>
          </cell>
        </row>
        <row r="6639">
          <cell r="A6639" t="str">
            <v>P051</v>
          </cell>
          <cell r="B6639" t="str">
            <v>P05.1</v>
          </cell>
          <cell r="C6639" t="str">
            <v>Pequeno Para La Edad Gestacional</v>
          </cell>
        </row>
        <row r="6640">
          <cell r="A6640" t="str">
            <v>P052</v>
          </cell>
          <cell r="B6640" t="str">
            <v>P05.2</v>
          </cell>
          <cell r="C6640" t="str">
            <v>Desnutricion Fetal, Sin Mencion De Peso O Talla Bajos Para La Edad Gestacional</v>
          </cell>
        </row>
        <row r="6641">
          <cell r="A6641" t="str">
            <v>P059</v>
          </cell>
          <cell r="B6641" t="str">
            <v>P05.9</v>
          </cell>
          <cell r="C6641" t="str">
            <v>Retardo Del Crecimiento Fetal, No Especificado</v>
          </cell>
        </row>
        <row r="6642">
          <cell r="A6642" t="str">
            <v>P070</v>
          </cell>
          <cell r="B6642" t="str">
            <v>P07.0</v>
          </cell>
          <cell r="C6642" t="str">
            <v>Rn Con Peso Extremadamente Bajo Al Nacer</v>
          </cell>
        </row>
        <row r="6643">
          <cell r="A6643" t="str">
            <v>P071</v>
          </cell>
          <cell r="B6643" t="str">
            <v>P07.1</v>
          </cell>
          <cell r="C6643" t="str">
            <v>Rn Peso Bajo Al Nacer (1000 A 2499 Gramos)</v>
          </cell>
        </row>
        <row r="6644">
          <cell r="A6644" t="str">
            <v>P0711</v>
          </cell>
          <cell r="B6644" t="str">
            <v>P07.11</v>
          </cell>
          <cell r="C6644" t="str">
            <v>Rn De Muy Bajo Peso Al Nacer (&lt; 1500 Gramos)</v>
          </cell>
        </row>
        <row r="6645">
          <cell r="A6645" t="str">
            <v>P0712</v>
          </cell>
          <cell r="B6645" t="str">
            <v>P07.12</v>
          </cell>
          <cell r="C6645" t="str">
            <v>Rn De Bajo Peso Al Nacer (&lt; 2500 Gramos)</v>
          </cell>
        </row>
        <row r="6646">
          <cell r="A6646" t="str">
            <v>P072</v>
          </cell>
          <cell r="B6646" t="str">
            <v>P07.2</v>
          </cell>
          <cell r="C6646" t="str">
            <v>Inmaturidad Extrema</v>
          </cell>
        </row>
        <row r="6647">
          <cell r="A6647" t="str">
            <v>P073</v>
          </cell>
          <cell r="B6647" t="str">
            <v>P07.3</v>
          </cell>
          <cell r="C6647" t="str">
            <v>Rn Pre Termino</v>
          </cell>
        </row>
        <row r="6648">
          <cell r="A6648" t="str">
            <v>P080</v>
          </cell>
          <cell r="B6648" t="str">
            <v>P08.0</v>
          </cell>
          <cell r="C6648" t="str">
            <v>Recien Nacido Excepcionalmente Grande</v>
          </cell>
        </row>
        <row r="6649">
          <cell r="A6649" t="str">
            <v>P081</v>
          </cell>
          <cell r="B6649" t="str">
            <v>P08.1</v>
          </cell>
          <cell r="C6649" t="str">
            <v>Otros Recien Nacidos Con Sobrepeso Para La Edad Gestacional</v>
          </cell>
        </row>
        <row r="6650">
          <cell r="A6650" t="str">
            <v>P082</v>
          </cell>
          <cell r="B6650" t="str">
            <v>P08.2</v>
          </cell>
          <cell r="C6650" t="str">
            <v>Recien Nacido Postermino Sin Sobrepeso Para Su Edad Gestacional</v>
          </cell>
        </row>
        <row r="6651">
          <cell r="A6651" t="str">
            <v>P100</v>
          </cell>
          <cell r="B6651" t="str">
            <v>P10.0</v>
          </cell>
          <cell r="C6651" t="str">
            <v>Hemorragia Subdural Debida A Traumatismo Del Nacimiento</v>
          </cell>
        </row>
        <row r="6652">
          <cell r="A6652" t="str">
            <v>P101</v>
          </cell>
          <cell r="B6652" t="str">
            <v>P10.1</v>
          </cell>
          <cell r="C6652" t="str">
            <v>Hemorragia Cerebral Debida A Traumatismo Del Nacimiento</v>
          </cell>
        </row>
        <row r="6653">
          <cell r="A6653" t="str">
            <v>P102</v>
          </cell>
          <cell r="B6653" t="str">
            <v>P10.2</v>
          </cell>
          <cell r="C6653" t="str">
            <v>Hemorragia Intraventricular Debida A Traumatismo Del Nacimiento</v>
          </cell>
        </row>
        <row r="6654">
          <cell r="A6654" t="str">
            <v>P103</v>
          </cell>
          <cell r="B6654" t="str">
            <v>P10.3</v>
          </cell>
          <cell r="C6654" t="str">
            <v>Hemorragia Subaracnoidea Debida A Traumatismo Del Nacimiento</v>
          </cell>
        </row>
        <row r="6655">
          <cell r="A6655" t="str">
            <v>P104</v>
          </cell>
          <cell r="B6655" t="str">
            <v>P10.4</v>
          </cell>
          <cell r="C6655" t="str">
            <v>Desgarro Tentorial Debido A Traumatismo Del Nacimiento</v>
          </cell>
        </row>
        <row r="6656">
          <cell r="A6656" t="str">
            <v>P108</v>
          </cell>
          <cell r="B6656" t="str">
            <v>P10.8</v>
          </cell>
          <cell r="C6656" t="str">
            <v>Otras Hemorragias Y Laceraciones Intracraneales Debidas A Traumatismo Del Nacimiento</v>
          </cell>
        </row>
        <row r="6657">
          <cell r="A6657" t="str">
            <v>P109</v>
          </cell>
          <cell r="B6657" t="str">
            <v>P10.9</v>
          </cell>
          <cell r="C6657" t="str">
            <v>Hemorragia Y Laceracion Intracraneales No Especificadas, Debidas A Traumatismo Del Nacim</v>
          </cell>
        </row>
        <row r="6658">
          <cell r="A6658" t="str">
            <v>P110</v>
          </cell>
          <cell r="B6658" t="str">
            <v>P11.0</v>
          </cell>
          <cell r="C6658" t="str">
            <v>Edema Cerebral Debido A Traumatismo Del Nacimiento</v>
          </cell>
        </row>
        <row r="6659">
          <cell r="A6659" t="str">
            <v>P111</v>
          </cell>
          <cell r="B6659" t="str">
            <v>P11.1</v>
          </cell>
          <cell r="C6659" t="str">
            <v>Otras Lesiones Especificadas Del Encefalo, Debidas A Traumatismo Del Nacimiento</v>
          </cell>
        </row>
        <row r="6660">
          <cell r="A6660" t="str">
            <v>P112</v>
          </cell>
          <cell r="B6660" t="str">
            <v>P11.2</v>
          </cell>
          <cell r="C6660" t="str">
            <v>Lesion No Especificada Del Encefalo, Debida A Traumatismo Del Nacimiento</v>
          </cell>
        </row>
        <row r="6661">
          <cell r="A6661" t="str">
            <v>P113</v>
          </cell>
          <cell r="B6661" t="str">
            <v>P11.3</v>
          </cell>
          <cell r="C6661" t="str">
            <v>Traumatismo Del Nacimiento En El Nervio Facial</v>
          </cell>
        </row>
        <row r="6662">
          <cell r="A6662" t="str">
            <v>P114</v>
          </cell>
          <cell r="B6662" t="str">
            <v>P11.4</v>
          </cell>
          <cell r="C6662" t="str">
            <v>Traumatismo Del Nacimiento En Otros Nervios Craneales</v>
          </cell>
        </row>
        <row r="6663">
          <cell r="A6663" t="str">
            <v>P115</v>
          </cell>
          <cell r="B6663" t="str">
            <v>P11.5</v>
          </cell>
          <cell r="C6663" t="str">
            <v>Traumatismo Del Nacimiento En La Columna Vertebral Y En La Medula Espinal</v>
          </cell>
        </row>
        <row r="6664">
          <cell r="A6664" t="str">
            <v>P119</v>
          </cell>
          <cell r="B6664" t="str">
            <v>P11.9</v>
          </cell>
          <cell r="C6664" t="str">
            <v>Traumatismo Del Nacimiento En El Sistema Nervioso Central, No Especificado</v>
          </cell>
        </row>
        <row r="6665">
          <cell r="A6665" t="str">
            <v>P120</v>
          </cell>
          <cell r="B6665" t="str">
            <v>P12.0</v>
          </cell>
          <cell r="C6665" t="str">
            <v>Cefalohematoma Debido A Traumatismo Del Nacimiento</v>
          </cell>
        </row>
        <row r="6666">
          <cell r="A6666" t="str">
            <v>P121</v>
          </cell>
          <cell r="B6666" t="str">
            <v>P12.1</v>
          </cell>
          <cell r="C6666" t="str">
            <v>Caput Succedaneum Debido A Traumatismo Del Nacimiento</v>
          </cell>
        </row>
        <row r="6667">
          <cell r="A6667" t="str">
            <v>P122</v>
          </cell>
          <cell r="B6667" t="str">
            <v>P12.2</v>
          </cell>
          <cell r="C6667" t="str">
            <v>Hemorragia Epicraneal Subaponeurotica Debida A Traumatismo Del Nacimiento</v>
          </cell>
        </row>
        <row r="6668">
          <cell r="A6668" t="str">
            <v>P123</v>
          </cell>
          <cell r="B6668" t="str">
            <v>P12.3</v>
          </cell>
          <cell r="C6668" t="str">
            <v>Equimosis Del Cuero Cabelludo Debida A Traumatismo Del Nacimiento</v>
          </cell>
        </row>
        <row r="6669">
          <cell r="A6669" t="str">
            <v>P124</v>
          </cell>
          <cell r="B6669" t="str">
            <v>P12.4</v>
          </cell>
          <cell r="C6669" t="str">
            <v>Traumatismo En El Cuero Cabelludo Del Recien Nacido Por Monitoreo Fetal</v>
          </cell>
        </row>
        <row r="6670">
          <cell r="A6670" t="str">
            <v>P128</v>
          </cell>
          <cell r="B6670" t="str">
            <v>P12.8</v>
          </cell>
          <cell r="C6670" t="str">
            <v>Otros Traumatismos Del Nacimiento En El Cuero Cabelludo</v>
          </cell>
        </row>
        <row r="6671">
          <cell r="A6671" t="str">
            <v>P129</v>
          </cell>
          <cell r="B6671" t="str">
            <v>P12.9</v>
          </cell>
          <cell r="C6671" t="str">
            <v>Traumatismo Del Nacimiento En El Cuero Cabelludo, No Especificado</v>
          </cell>
        </row>
        <row r="6672">
          <cell r="A6672" t="str">
            <v>P130</v>
          </cell>
          <cell r="B6672" t="str">
            <v>P13.0</v>
          </cell>
          <cell r="C6672" t="str">
            <v>Fractura Del Craneo Debida A Traumatismo Del Nacimiento</v>
          </cell>
        </row>
        <row r="6673">
          <cell r="A6673" t="str">
            <v>P131</v>
          </cell>
          <cell r="B6673" t="str">
            <v>P13.1</v>
          </cell>
          <cell r="C6673" t="str">
            <v>Otros Traumatismos Del Craneo Durante El Nacimiento</v>
          </cell>
        </row>
        <row r="6674">
          <cell r="A6674" t="str">
            <v>P132</v>
          </cell>
          <cell r="B6674" t="str">
            <v>P13.2</v>
          </cell>
          <cell r="C6674" t="str">
            <v>Traumatismo Del Femur Durante El Nacimiento</v>
          </cell>
        </row>
        <row r="6675">
          <cell r="A6675" t="str">
            <v>P133</v>
          </cell>
          <cell r="B6675" t="str">
            <v>P13.3</v>
          </cell>
          <cell r="C6675" t="str">
            <v>Traumatismo De Otros Huesos Largos Durante El Nacimiento</v>
          </cell>
        </row>
        <row r="6676">
          <cell r="A6676" t="str">
            <v>P134</v>
          </cell>
          <cell r="B6676" t="str">
            <v>P13.4</v>
          </cell>
          <cell r="C6676" t="str">
            <v>Fractura De La Clavicula Debida A Traumatismo Del Nacimiento</v>
          </cell>
        </row>
        <row r="6677">
          <cell r="A6677" t="str">
            <v>P138</v>
          </cell>
          <cell r="B6677" t="str">
            <v>P13.8</v>
          </cell>
          <cell r="C6677" t="str">
            <v>Traumatismo Del Nacimiento En Otras Partes Del Esqueleto</v>
          </cell>
        </row>
        <row r="6678">
          <cell r="A6678" t="str">
            <v>P139</v>
          </cell>
          <cell r="B6678" t="str">
            <v>P13.9</v>
          </cell>
          <cell r="C6678" t="str">
            <v>Traumatismo No Especificado Del Esqueleto Durante El Nacimiento</v>
          </cell>
        </row>
        <row r="6679">
          <cell r="A6679" t="str">
            <v>P140</v>
          </cell>
          <cell r="B6679" t="str">
            <v>P14.0</v>
          </cell>
          <cell r="C6679" t="str">
            <v>Paralisis De Erb Debida A Traumatismo Del Nacimiento</v>
          </cell>
        </row>
        <row r="6680">
          <cell r="A6680" t="str">
            <v>P141</v>
          </cell>
          <cell r="B6680" t="str">
            <v>P14.1</v>
          </cell>
          <cell r="C6680" t="str">
            <v>Paralisis De Klumpke Debida A Traumatismo Del Nacimiento</v>
          </cell>
        </row>
        <row r="6681">
          <cell r="A6681" t="str">
            <v>P142</v>
          </cell>
          <cell r="B6681" t="str">
            <v>P14.2</v>
          </cell>
          <cell r="C6681" t="str">
            <v>Paralisis Del Nervio Frenico Debida A Traumatismo Del Nacimiento</v>
          </cell>
        </row>
        <row r="6682">
          <cell r="A6682" t="str">
            <v>P143</v>
          </cell>
          <cell r="B6682" t="str">
            <v>P14.3</v>
          </cell>
          <cell r="C6682" t="str">
            <v>Otro Traumatismo Del Plexo Braquial Durante El Nacimiento</v>
          </cell>
        </row>
        <row r="6683">
          <cell r="A6683" t="str">
            <v>P148</v>
          </cell>
          <cell r="B6683" t="str">
            <v>P14.8</v>
          </cell>
          <cell r="C6683" t="str">
            <v>Traumatismo Durante El Nacimiento En Otras Partes Del Sistema Nervioso Periferico</v>
          </cell>
        </row>
        <row r="6684">
          <cell r="A6684" t="str">
            <v>P149</v>
          </cell>
          <cell r="B6684" t="str">
            <v>P14.9</v>
          </cell>
          <cell r="C6684" t="str">
            <v>Traumatismo No Especificado Del Sistema Nervioso Periferico Durante El Nacimiento</v>
          </cell>
        </row>
        <row r="6685">
          <cell r="A6685" t="str">
            <v>P150</v>
          </cell>
          <cell r="B6685" t="str">
            <v>P15.0</v>
          </cell>
          <cell r="C6685" t="str">
            <v>Lesion Del Higado Durante El Nacimiento</v>
          </cell>
        </row>
        <row r="6686">
          <cell r="A6686" t="str">
            <v>P151</v>
          </cell>
          <cell r="B6686" t="str">
            <v>P15.1</v>
          </cell>
          <cell r="C6686" t="str">
            <v>Lesion Del Bazo Durante El Nacimiento</v>
          </cell>
        </row>
        <row r="6687">
          <cell r="A6687" t="str">
            <v>P152</v>
          </cell>
          <cell r="B6687" t="str">
            <v>P15.2</v>
          </cell>
          <cell r="C6687" t="str">
            <v>Traumatismo Del Musculo Esternocleidomastoideo Durante El Nacimiento</v>
          </cell>
        </row>
        <row r="6688">
          <cell r="A6688" t="str">
            <v>P153</v>
          </cell>
          <cell r="B6688" t="str">
            <v>P15.3</v>
          </cell>
          <cell r="C6688" t="str">
            <v>Traumatismo Ocular Durante El Nacimiento</v>
          </cell>
        </row>
        <row r="6689">
          <cell r="A6689" t="str">
            <v>P154</v>
          </cell>
          <cell r="B6689" t="str">
            <v>P15.4</v>
          </cell>
          <cell r="C6689" t="str">
            <v>Traumatismo Facial Durante El Nacimiento</v>
          </cell>
        </row>
        <row r="6690">
          <cell r="A6690" t="str">
            <v>P155</v>
          </cell>
          <cell r="B6690" t="str">
            <v>P15.5</v>
          </cell>
          <cell r="C6690" t="str">
            <v>Traumatismo De Los Genitales Externos Durante El Nacimiento</v>
          </cell>
        </row>
        <row r="6691">
          <cell r="A6691" t="str">
            <v>P156</v>
          </cell>
          <cell r="B6691" t="str">
            <v>P15.6</v>
          </cell>
          <cell r="C6691" t="str">
            <v>Necrosis Grasa Subcutanea Debida A Traumatismo Del Nacimiento</v>
          </cell>
        </row>
        <row r="6692">
          <cell r="A6692" t="str">
            <v>P158</v>
          </cell>
          <cell r="B6692" t="str">
            <v>P15.8</v>
          </cell>
          <cell r="C6692" t="str">
            <v>Otros Traumatismos Especificados, Durante El Nacimiento</v>
          </cell>
        </row>
        <row r="6693">
          <cell r="A6693" t="str">
            <v>P159</v>
          </cell>
          <cell r="B6693" t="str">
            <v>P15.9</v>
          </cell>
          <cell r="C6693" t="str">
            <v>Traumatismo No Especificado, Durante El Nacimiento</v>
          </cell>
        </row>
        <row r="6694">
          <cell r="A6694" t="str">
            <v>P200</v>
          </cell>
          <cell r="B6694" t="str">
            <v>P20.0</v>
          </cell>
          <cell r="C6694" t="str">
            <v>Hipoxia Intrauterina Notada Por Primera Vez Antes Del Inicio Del Trabajo De Parto</v>
          </cell>
        </row>
        <row r="6695">
          <cell r="A6695" t="str">
            <v>P201</v>
          </cell>
          <cell r="B6695" t="str">
            <v>P20.1</v>
          </cell>
          <cell r="C6695" t="str">
            <v>Hipoxia Intrauterina Notada Por Primera Vez Durante El Trabajo De Parto Y El Parto</v>
          </cell>
        </row>
        <row r="6696">
          <cell r="A6696" t="str">
            <v>P209</v>
          </cell>
          <cell r="B6696" t="str">
            <v>P20.9</v>
          </cell>
          <cell r="C6696" t="str">
            <v>Hipoxia Intrauterina, No Especificada</v>
          </cell>
        </row>
        <row r="6697">
          <cell r="A6697" t="str">
            <v>P210</v>
          </cell>
          <cell r="B6697" t="str">
            <v>P21.0</v>
          </cell>
          <cell r="C6697" t="str">
            <v>Asfixia Del Nacimiento Severa</v>
          </cell>
        </row>
        <row r="6698">
          <cell r="A6698" t="str">
            <v>P211</v>
          </cell>
          <cell r="B6698" t="str">
            <v>P21.1</v>
          </cell>
          <cell r="C6698" t="str">
            <v>Asfixia Del Nacimiento, Leve Y Moderada</v>
          </cell>
        </row>
        <row r="6699">
          <cell r="A6699" t="str">
            <v>P219</v>
          </cell>
          <cell r="B6699" t="str">
            <v>P21.9</v>
          </cell>
          <cell r="C6699" t="str">
            <v>Asfixia Del Nacimiento, No Especificada</v>
          </cell>
        </row>
        <row r="6700">
          <cell r="A6700" t="str">
            <v>P220</v>
          </cell>
          <cell r="B6700" t="str">
            <v>P22.0</v>
          </cell>
          <cell r="C6700" t="str">
            <v>Sindrome De Dificultad Respiratoria Del Rn</v>
          </cell>
        </row>
        <row r="6701">
          <cell r="A6701" t="str">
            <v>P221</v>
          </cell>
          <cell r="B6701" t="str">
            <v>P22.1</v>
          </cell>
          <cell r="C6701" t="str">
            <v>Taquipnea Transitoria Del Recien Nacido</v>
          </cell>
        </row>
        <row r="6702">
          <cell r="A6702" t="str">
            <v>P228</v>
          </cell>
          <cell r="B6702" t="str">
            <v>P22.8</v>
          </cell>
          <cell r="C6702" t="str">
            <v>Otras Dificultades Respiratorias Del Recien Nacido</v>
          </cell>
        </row>
        <row r="6703">
          <cell r="A6703" t="str">
            <v>P229</v>
          </cell>
          <cell r="B6703" t="str">
            <v>P22.9</v>
          </cell>
          <cell r="C6703" t="str">
            <v>Dificultad Respiratoria Del Rn, No Especificada</v>
          </cell>
        </row>
        <row r="6704">
          <cell r="A6704" t="str">
            <v>P230</v>
          </cell>
          <cell r="B6704" t="str">
            <v>P23.0</v>
          </cell>
          <cell r="C6704" t="str">
            <v>Neumonia Congenita Debida A Agente Viral</v>
          </cell>
        </row>
        <row r="6705">
          <cell r="A6705" t="str">
            <v>P231</v>
          </cell>
          <cell r="B6705" t="str">
            <v>P23.1</v>
          </cell>
          <cell r="C6705" t="str">
            <v>Neumonia Congenita Debida A Chlamydia</v>
          </cell>
        </row>
        <row r="6706">
          <cell r="A6706" t="str">
            <v>P232</v>
          </cell>
          <cell r="B6706" t="str">
            <v>P23.2</v>
          </cell>
          <cell r="C6706" t="str">
            <v>Neumonia Congenita Debida A Estafilococos</v>
          </cell>
        </row>
        <row r="6707">
          <cell r="A6707" t="str">
            <v>P233</v>
          </cell>
          <cell r="B6707" t="str">
            <v>P23.3</v>
          </cell>
          <cell r="C6707" t="str">
            <v>Neumonia Congenita Debida A Estreptococos Del Grupo B</v>
          </cell>
        </row>
        <row r="6708">
          <cell r="A6708" t="str">
            <v>P234</v>
          </cell>
          <cell r="B6708" t="str">
            <v>P23.4</v>
          </cell>
          <cell r="C6708" t="str">
            <v>Neumonia Congenita Debida A Escherichia Coli</v>
          </cell>
        </row>
        <row r="6709">
          <cell r="A6709" t="str">
            <v>P235</v>
          </cell>
          <cell r="B6709" t="str">
            <v>P23.5</v>
          </cell>
          <cell r="C6709" t="str">
            <v>Neumonia Congenita Debida A Pseudomonas</v>
          </cell>
        </row>
        <row r="6710">
          <cell r="A6710" t="str">
            <v>P236</v>
          </cell>
          <cell r="B6710" t="str">
            <v>P23.6</v>
          </cell>
          <cell r="C6710" t="str">
            <v>Neumonia Congenita Debida A Otros Agentes Bacterianos</v>
          </cell>
        </row>
        <row r="6711">
          <cell r="A6711" t="str">
            <v>P238</v>
          </cell>
          <cell r="B6711" t="str">
            <v>P23.8</v>
          </cell>
          <cell r="C6711" t="str">
            <v>Neumonia Congenita Debida A Otros Organismos</v>
          </cell>
        </row>
        <row r="6712">
          <cell r="A6712" t="str">
            <v>P239</v>
          </cell>
          <cell r="B6712" t="str">
            <v>P23.9</v>
          </cell>
          <cell r="C6712" t="str">
            <v>Neumonia Congenita, Organismo No Especificado</v>
          </cell>
        </row>
        <row r="6713">
          <cell r="A6713" t="str">
            <v>P240</v>
          </cell>
          <cell r="B6713" t="str">
            <v>P24.0</v>
          </cell>
          <cell r="C6713" t="str">
            <v>Aspiracion Neonatal De Meconio</v>
          </cell>
        </row>
        <row r="6714">
          <cell r="A6714" t="str">
            <v>P241</v>
          </cell>
          <cell r="B6714" t="str">
            <v>P24.1</v>
          </cell>
          <cell r="C6714" t="str">
            <v>Aspiracion Neonatal De Liquido Amniotico Y De Moco</v>
          </cell>
        </row>
        <row r="6715">
          <cell r="A6715" t="str">
            <v>P242</v>
          </cell>
          <cell r="B6715" t="str">
            <v>P24.2</v>
          </cell>
          <cell r="C6715" t="str">
            <v>Aspiracion Neonatal De Sangre</v>
          </cell>
        </row>
        <row r="6716">
          <cell r="A6716" t="str">
            <v>P243</v>
          </cell>
          <cell r="B6716" t="str">
            <v>P24.3</v>
          </cell>
          <cell r="C6716" t="str">
            <v>Aspiracion Neonatal De Leche Y Alimento Regurgitado</v>
          </cell>
        </row>
        <row r="6717">
          <cell r="A6717" t="str">
            <v>P248</v>
          </cell>
          <cell r="B6717" t="str">
            <v>P24.8</v>
          </cell>
          <cell r="C6717" t="str">
            <v>Otros Sindromes De Aspiracion Neonatal</v>
          </cell>
        </row>
        <row r="6718">
          <cell r="A6718" t="str">
            <v>P249</v>
          </cell>
          <cell r="B6718" t="str">
            <v>P24.9</v>
          </cell>
          <cell r="C6718" t="str">
            <v>Sindrome De Aspiracion Neonatal, Sin Especificacion</v>
          </cell>
        </row>
        <row r="6719">
          <cell r="A6719" t="str">
            <v>P250</v>
          </cell>
          <cell r="B6719" t="str">
            <v>P25.0</v>
          </cell>
          <cell r="C6719" t="str">
            <v>Enfisema Intersticial Originado En El Periodo Perinatal</v>
          </cell>
        </row>
        <row r="6720">
          <cell r="A6720" t="str">
            <v>P251</v>
          </cell>
          <cell r="B6720" t="str">
            <v>P25.1</v>
          </cell>
          <cell r="C6720" t="str">
            <v>Neumotorax Originado En El Periodo Perinatal</v>
          </cell>
        </row>
        <row r="6721">
          <cell r="A6721" t="str">
            <v>P252</v>
          </cell>
          <cell r="B6721" t="str">
            <v>P25.2</v>
          </cell>
          <cell r="C6721" t="str">
            <v>Neumomediastino Originado En El Periodo Perinatal</v>
          </cell>
        </row>
        <row r="6722">
          <cell r="A6722" t="str">
            <v>P253</v>
          </cell>
          <cell r="B6722" t="str">
            <v>P25.3</v>
          </cell>
          <cell r="C6722" t="str">
            <v>Neumopericardio Originado En El Periodo Perinatal</v>
          </cell>
        </row>
        <row r="6723">
          <cell r="A6723" t="str">
            <v>P258</v>
          </cell>
          <cell r="B6723" t="str">
            <v>P25.8</v>
          </cell>
          <cell r="C6723" t="str">
            <v>Otras Afecciones Relacionadas Con El Enfisema Intersticial, Originadas En El Periodo Per</v>
          </cell>
        </row>
        <row r="6724">
          <cell r="A6724" t="str">
            <v>P260</v>
          </cell>
          <cell r="B6724" t="str">
            <v>P26.0</v>
          </cell>
          <cell r="C6724" t="str">
            <v>Hemorragia Traqueobronquial Originada En El Periodo Perinatal</v>
          </cell>
        </row>
        <row r="6725">
          <cell r="A6725" t="str">
            <v>P261</v>
          </cell>
          <cell r="B6725" t="str">
            <v>P26.1</v>
          </cell>
          <cell r="C6725" t="str">
            <v>Hemorragia Pulmonar Masiva Originada En El Periodo Perinatal</v>
          </cell>
        </row>
        <row r="6726">
          <cell r="A6726" t="str">
            <v>P268</v>
          </cell>
          <cell r="B6726" t="str">
            <v>P26.8</v>
          </cell>
          <cell r="C6726" t="str">
            <v>Otras Hemorragias Pulmonares Originadas En El Periodo Perinatal</v>
          </cell>
        </row>
        <row r="6727">
          <cell r="A6727" t="str">
            <v>P269</v>
          </cell>
          <cell r="B6727" t="str">
            <v>P26.9</v>
          </cell>
          <cell r="C6727" t="str">
            <v>Hemorragia Pulmonar No Especificada, Originada En El Periodo Perinatal</v>
          </cell>
        </row>
        <row r="6728">
          <cell r="A6728" t="str">
            <v>P270</v>
          </cell>
          <cell r="B6728" t="str">
            <v>P27.0</v>
          </cell>
          <cell r="C6728" t="str">
            <v>Sindrome De Wilson-Mikity</v>
          </cell>
        </row>
        <row r="6729">
          <cell r="A6729" t="str">
            <v>P271</v>
          </cell>
          <cell r="B6729" t="str">
            <v>P27.1</v>
          </cell>
          <cell r="C6729" t="str">
            <v>Displasia Broncopulmonar Originada En El Periodo Perinatal</v>
          </cell>
        </row>
        <row r="6730">
          <cell r="A6730" t="str">
            <v>P278</v>
          </cell>
          <cell r="B6730" t="str">
            <v>P27.8</v>
          </cell>
          <cell r="C6730" t="str">
            <v>Otras Enfermedades Respiratorias Cronicas Originadas En El Periodo Perinatal</v>
          </cell>
        </row>
        <row r="6731">
          <cell r="A6731" t="str">
            <v>P279</v>
          </cell>
          <cell r="B6731" t="str">
            <v>P27.9</v>
          </cell>
          <cell r="C6731" t="str">
            <v>Enfermedad Respiratoria Cronica No Especificada Originada En El Periodo Perinatal</v>
          </cell>
        </row>
        <row r="6732">
          <cell r="A6732" t="str">
            <v>P280</v>
          </cell>
          <cell r="B6732" t="str">
            <v>P28.0</v>
          </cell>
          <cell r="C6732" t="str">
            <v>Atelectasia Primaria Del Recien Nacido</v>
          </cell>
        </row>
        <row r="6733">
          <cell r="A6733" t="str">
            <v>P281</v>
          </cell>
          <cell r="B6733" t="str">
            <v>P28.1</v>
          </cell>
          <cell r="C6733" t="str">
            <v>Otras Atelectasias Del Recien Nacido Y Las No Especificadas</v>
          </cell>
        </row>
        <row r="6734">
          <cell r="A6734" t="str">
            <v>P282</v>
          </cell>
          <cell r="B6734" t="str">
            <v>P28.2</v>
          </cell>
          <cell r="C6734" t="str">
            <v>Ataque Cianotico Del Recien Nacido</v>
          </cell>
        </row>
        <row r="6735">
          <cell r="A6735" t="str">
            <v>P283</v>
          </cell>
          <cell r="B6735" t="str">
            <v>P28.3</v>
          </cell>
          <cell r="C6735" t="str">
            <v>Apnea Primaria Del Sueno Del Recien Nacido</v>
          </cell>
        </row>
        <row r="6736">
          <cell r="A6736" t="str">
            <v>P284</v>
          </cell>
          <cell r="B6736" t="str">
            <v>P28.4</v>
          </cell>
          <cell r="C6736" t="str">
            <v>Otras Apneas Del Recien Nacido</v>
          </cell>
        </row>
        <row r="6737">
          <cell r="A6737" t="str">
            <v>P285</v>
          </cell>
          <cell r="B6737" t="str">
            <v>P28.5</v>
          </cell>
          <cell r="C6737" t="str">
            <v>Insuficiencia Respiratoria Del Recien Nacido</v>
          </cell>
        </row>
        <row r="6738">
          <cell r="A6738" t="str">
            <v>P288</v>
          </cell>
          <cell r="B6738" t="str">
            <v>P28.8</v>
          </cell>
          <cell r="C6738" t="str">
            <v>Otros Problemas Respiratorios Especificados Del Recien Nacido</v>
          </cell>
        </row>
        <row r="6739">
          <cell r="A6739" t="str">
            <v>P289</v>
          </cell>
          <cell r="B6739" t="str">
            <v>P28.9</v>
          </cell>
          <cell r="C6739" t="str">
            <v>Afeccion Respiratoria No Especificada Del Recien Nacido</v>
          </cell>
        </row>
        <row r="6740">
          <cell r="A6740" t="str">
            <v>P290</v>
          </cell>
          <cell r="B6740" t="str">
            <v>P29.0</v>
          </cell>
          <cell r="C6740" t="str">
            <v>Insuficiencia Cardiaca Neonatal</v>
          </cell>
        </row>
        <row r="6741">
          <cell r="A6741" t="str">
            <v>P291</v>
          </cell>
          <cell r="B6741" t="str">
            <v>P29.1</v>
          </cell>
          <cell r="C6741" t="str">
            <v>Disritmia Cardiaca Neonatal</v>
          </cell>
        </row>
        <row r="6742">
          <cell r="A6742" t="str">
            <v>P292</v>
          </cell>
          <cell r="B6742" t="str">
            <v>P29.2</v>
          </cell>
          <cell r="C6742" t="str">
            <v>Hipertension Neonatal</v>
          </cell>
        </row>
        <row r="6743">
          <cell r="A6743" t="str">
            <v>P293</v>
          </cell>
          <cell r="B6743" t="str">
            <v>P29.3</v>
          </cell>
          <cell r="C6743" t="str">
            <v>Persistencia De La Circulacion Fetal</v>
          </cell>
        </row>
        <row r="6744">
          <cell r="A6744" t="str">
            <v>P294</v>
          </cell>
          <cell r="B6744" t="str">
            <v>P29.4</v>
          </cell>
          <cell r="C6744" t="str">
            <v>Isquemia Miocardica Transitoria Del Recien Nacido</v>
          </cell>
        </row>
        <row r="6745">
          <cell r="A6745" t="str">
            <v>P298</v>
          </cell>
          <cell r="B6745" t="str">
            <v>P29.8</v>
          </cell>
          <cell r="C6745" t="str">
            <v>Otros Trastornos Cardiovasculares Originados En El Periodo Perinatal</v>
          </cell>
        </row>
        <row r="6746">
          <cell r="A6746" t="str">
            <v>P299</v>
          </cell>
          <cell r="B6746" t="str">
            <v>P29.9</v>
          </cell>
          <cell r="C6746" t="str">
            <v>Trastorno Cardiovascular No Especificado, Originado En El Periodo Perinatal</v>
          </cell>
        </row>
        <row r="6747">
          <cell r="A6747" t="str">
            <v>P350</v>
          </cell>
          <cell r="B6747" t="str">
            <v>P35.0</v>
          </cell>
          <cell r="C6747" t="str">
            <v>Sindrome De Rubeola Congenita</v>
          </cell>
        </row>
        <row r="6748">
          <cell r="A6748" t="str">
            <v>P351</v>
          </cell>
          <cell r="B6748" t="str">
            <v>P35.1</v>
          </cell>
          <cell r="C6748" t="str">
            <v>Infeccion Citomegalovirica Congenita</v>
          </cell>
        </row>
        <row r="6749">
          <cell r="A6749" t="str">
            <v>P352</v>
          </cell>
          <cell r="B6749" t="str">
            <v>P35.2</v>
          </cell>
          <cell r="C6749" t="str">
            <v>Infecciones Congenitas Por Virus Del Herpes Simple</v>
          </cell>
        </row>
        <row r="6750">
          <cell r="A6750" t="str">
            <v>P353</v>
          </cell>
          <cell r="B6750" t="str">
            <v>P35.3</v>
          </cell>
          <cell r="C6750" t="str">
            <v>Hepatitis Viral Congenita</v>
          </cell>
        </row>
        <row r="6751">
          <cell r="A6751" t="str">
            <v>P358</v>
          </cell>
          <cell r="B6751" t="str">
            <v>P35.8</v>
          </cell>
          <cell r="C6751" t="str">
            <v>Otras Enfermedades Virales Congenitas</v>
          </cell>
        </row>
        <row r="6752">
          <cell r="A6752" t="str">
            <v>P359</v>
          </cell>
          <cell r="B6752" t="str">
            <v>P35.9</v>
          </cell>
          <cell r="C6752" t="str">
            <v>Enfermedad Viral Congenita, Sin Otra Especificacion</v>
          </cell>
        </row>
        <row r="6753">
          <cell r="A6753" t="str">
            <v>P360</v>
          </cell>
          <cell r="B6753" t="str">
            <v>P36.0</v>
          </cell>
          <cell r="C6753" t="str">
            <v>Sepsis Del Recien Nacido Debida A Estreptococo Del Grupo B</v>
          </cell>
        </row>
        <row r="6754">
          <cell r="A6754" t="str">
            <v>P361</v>
          </cell>
          <cell r="B6754" t="str">
            <v>P36.1</v>
          </cell>
          <cell r="C6754" t="str">
            <v>Sepsis Del Recien Nacido Debida A Otros Estreptococos Y A Los No Especificados</v>
          </cell>
        </row>
        <row r="6755">
          <cell r="A6755" t="str">
            <v>P362</v>
          </cell>
          <cell r="B6755" t="str">
            <v>P36.2</v>
          </cell>
          <cell r="C6755" t="str">
            <v>Sepsis Del Recien Nacido Debida A Staphylococcus Aureus</v>
          </cell>
        </row>
        <row r="6756">
          <cell r="A6756" t="str">
            <v>P363</v>
          </cell>
          <cell r="B6756" t="str">
            <v>P36.3</v>
          </cell>
          <cell r="C6756" t="str">
            <v>Sepsis Del Recien Nacido Debida A Otros Estafilococos Y A Los No Especificados</v>
          </cell>
        </row>
        <row r="6757">
          <cell r="A6757" t="str">
            <v>P364</v>
          </cell>
          <cell r="B6757" t="str">
            <v>P36.4</v>
          </cell>
          <cell r="C6757" t="str">
            <v>Sepsis Del Recien Nacido Debida A Escherichia Coli</v>
          </cell>
        </row>
        <row r="6758">
          <cell r="A6758" t="str">
            <v>P365</v>
          </cell>
          <cell r="B6758" t="str">
            <v>P36.5</v>
          </cell>
          <cell r="C6758" t="str">
            <v>Sepsis Del Recien Nacido Debida A Anaerobios</v>
          </cell>
        </row>
        <row r="6759">
          <cell r="A6759" t="str">
            <v>P368</v>
          </cell>
          <cell r="B6759" t="str">
            <v>P36.8</v>
          </cell>
          <cell r="C6759" t="str">
            <v>Sepsis Del Recien Nacido Debida A Otras Bacterias</v>
          </cell>
        </row>
        <row r="6760">
          <cell r="A6760" t="str">
            <v>P369</v>
          </cell>
          <cell r="B6760" t="str">
            <v>P36.9</v>
          </cell>
          <cell r="C6760" t="str">
            <v>Sepsis Bacteriana Del Rn, No Especificada</v>
          </cell>
        </row>
        <row r="6761">
          <cell r="A6761" t="str">
            <v>P370</v>
          </cell>
          <cell r="B6761" t="str">
            <v>P37.0</v>
          </cell>
          <cell r="C6761" t="str">
            <v>Tuberculosis Congenita</v>
          </cell>
        </row>
        <row r="6762">
          <cell r="A6762" t="str">
            <v>P371</v>
          </cell>
          <cell r="B6762" t="str">
            <v>P37.1</v>
          </cell>
          <cell r="C6762" t="str">
            <v>Toxoplasmosis Congenita</v>
          </cell>
        </row>
        <row r="6763">
          <cell r="A6763" t="str">
            <v>P372</v>
          </cell>
          <cell r="B6763" t="str">
            <v>P37.2</v>
          </cell>
          <cell r="C6763" t="str">
            <v>Listeriosis Congenita (Diseminada)</v>
          </cell>
        </row>
        <row r="6764">
          <cell r="A6764" t="str">
            <v>P373</v>
          </cell>
          <cell r="B6764" t="str">
            <v>P37.3</v>
          </cell>
          <cell r="C6764" t="str">
            <v>Paludismo Congenito Por Plasmodium Falciparum</v>
          </cell>
        </row>
        <row r="6765">
          <cell r="A6765" t="str">
            <v>P374</v>
          </cell>
          <cell r="B6765" t="str">
            <v>P37.4</v>
          </cell>
          <cell r="C6765" t="str">
            <v>Otros Paludismos Congenitos</v>
          </cell>
        </row>
        <row r="6766">
          <cell r="A6766" t="str">
            <v>P375</v>
          </cell>
          <cell r="B6766" t="str">
            <v>P37.5</v>
          </cell>
          <cell r="C6766" t="str">
            <v>Candidiasis Neonatal</v>
          </cell>
        </row>
        <row r="6767">
          <cell r="A6767" t="str">
            <v>P378</v>
          </cell>
          <cell r="B6767" t="str">
            <v>P37.8</v>
          </cell>
          <cell r="C6767" t="str">
            <v>Otras Enfermedades Neonatales Infecciosas O Parasitarias Especificadas</v>
          </cell>
        </row>
        <row r="6768">
          <cell r="A6768" t="str">
            <v>P379</v>
          </cell>
          <cell r="B6768" t="str">
            <v>P37.9</v>
          </cell>
          <cell r="C6768" t="str">
            <v>Enfermedad Infecciosa Y Parasitaria Congenita, No Especificada</v>
          </cell>
        </row>
        <row r="6769">
          <cell r="A6769" t="str">
            <v>P38X</v>
          </cell>
          <cell r="B6769" t="str">
            <v>P38.X</v>
          </cell>
          <cell r="C6769" t="str">
            <v>Onfalitis Del Rn Con O Sin Hemorragia Leve</v>
          </cell>
        </row>
        <row r="6770">
          <cell r="A6770" t="str">
            <v>P390</v>
          </cell>
          <cell r="B6770" t="str">
            <v>P39.0</v>
          </cell>
          <cell r="C6770" t="str">
            <v>Mastitis Infecciosa Neonatal</v>
          </cell>
        </row>
        <row r="6771">
          <cell r="A6771" t="str">
            <v>P391</v>
          </cell>
          <cell r="B6771" t="str">
            <v>P39.1</v>
          </cell>
          <cell r="C6771" t="str">
            <v>Conjuntivitis Y Dacriocistitis Neonatales</v>
          </cell>
        </row>
        <row r="6772">
          <cell r="A6772" t="str">
            <v>P392</v>
          </cell>
          <cell r="B6772" t="str">
            <v>P39.2</v>
          </cell>
          <cell r="C6772" t="str">
            <v>Infeccion Intraamniotica Del Feto, No Clasificada En Otra Parte</v>
          </cell>
        </row>
        <row r="6773">
          <cell r="A6773" t="str">
            <v>P393</v>
          </cell>
          <cell r="B6773" t="str">
            <v>P39.3</v>
          </cell>
          <cell r="C6773" t="str">
            <v>Infeccion Neonatal De Las Vias Urinarias</v>
          </cell>
        </row>
        <row r="6774">
          <cell r="A6774" t="str">
            <v>P394</v>
          </cell>
          <cell r="B6774" t="str">
            <v>P39.4</v>
          </cell>
          <cell r="C6774" t="str">
            <v>Infeccion Cutanea Neonatal</v>
          </cell>
        </row>
        <row r="6775">
          <cell r="A6775" t="str">
            <v>P398</v>
          </cell>
          <cell r="B6775" t="str">
            <v>P39.8</v>
          </cell>
          <cell r="C6775" t="str">
            <v>Otras Infecciones Especificadas Propias Del Periodo Perinatal</v>
          </cell>
        </row>
        <row r="6776">
          <cell r="A6776" t="str">
            <v>P399</v>
          </cell>
          <cell r="B6776" t="str">
            <v>P39.9</v>
          </cell>
          <cell r="C6776" t="str">
            <v>Infeccion Propia Del Periodo Perinatal, No Especificada</v>
          </cell>
        </row>
        <row r="6777">
          <cell r="A6777" t="str">
            <v>P500</v>
          </cell>
          <cell r="B6777" t="str">
            <v>P50.0</v>
          </cell>
          <cell r="C6777" t="str">
            <v>Perdida De Sangre Fetal Por Vasa Previa</v>
          </cell>
        </row>
        <row r="6778">
          <cell r="A6778" t="str">
            <v>P501</v>
          </cell>
          <cell r="B6778" t="str">
            <v>P50.1</v>
          </cell>
          <cell r="C6778" t="str">
            <v>Perdida De Sangre Fetal Por Ruptura Del Cordon Umbilical</v>
          </cell>
        </row>
        <row r="6779">
          <cell r="A6779" t="str">
            <v>P502</v>
          </cell>
          <cell r="B6779" t="str">
            <v>P50.2</v>
          </cell>
          <cell r="C6779" t="str">
            <v>Perdida De Sangre Fetal Por La Placenta</v>
          </cell>
        </row>
        <row r="6780">
          <cell r="A6780" t="str">
            <v>P503</v>
          </cell>
          <cell r="B6780" t="str">
            <v>P50.3</v>
          </cell>
          <cell r="C6780" t="str">
            <v>Hemorragia Fetal Hacia El Otro Gemelo</v>
          </cell>
        </row>
        <row r="6781">
          <cell r="A6781" t="str">
            <v>P504</v>
          </cell>
          <cell r="B6781" t="str">
            <v>P50.4</v>
          </cell>
          <cell r="C6781" t="str">
            <v>Hemorragia Fetal Hacia La Circulacion Materna</v>
          </cell>
        </row>
        <row r="6782">
          <cell r="A6782" t="str">
            <v>P505</v>
          </cell>
          <cell r="B6782" t="str">
            <v>P50.5</v>
          </cell>
          <cell r="C6782" t="str">
            <v>Perdida De Sangre Fetal Por El Corte Del Cordon Umbilical En El Otro Gemelo</v>
          </cell>
        </row>
        <row r="6783">
          <cell r="A6783" t="str">
            <v>P508</v>
          </cell>
          <cell r="B6783" t="str">
            <v>P50.8</v>
          </cell>
          <cell r="C6783" t="str">
            <v>Otras Perdidas De Sangre Fetal</v>
          </cell>
        </row>
        <row r="6784">
          <cell r="A6784" t="str">
            <v>P509</v>
          </cell>
          <cell r="B6784" t="str">
            <v>P50.9</v>
          </cell>
          <cell r="C6784" t="str">
            <v>Perdida De Sangre Fetal, No Especificada</v>
          </cell>
        </row>
        <row r="6785">
          <cell r="A6785" t="str">
            <v>P510</v>
          </cell>
          <cell r="B6785" t="str">
            <v>P51.0</v>
          </cell>
          <cell r="C6785" t="str">
            <v>Hemorragia Umbilical Masiva Del Recien Nacido</v>
          </cell>
        </row>
        <row r="6786">
          <cell r="A6786" t="str">
            <v>P518</v>
          </cell>
          <cell r="B6786" t="str">
            <v>P51.8</v>
          </cell>
          <cell r="C6786" t="str">
            <v>Otras Hemorragias Umbilicales Del Recien Nacido</v>
          </cell>
        </row>
        <row r="6787">
          <cell r="A6787" t="str">
            <v>P519</v>
          </cell>
          <cell r="B6787" t="str">
            <v>P51.9</v>
          </cell>
          <cell r="C6787" t="str">
            <v>Hemorragia Umbilical Del Recien Nacido, Sin Otra Especificacion</v>
          </cell>
        </row>
        <row r="6788">
          <cell r="A6788" t="str">
            <v>P520</v>
          </cell>
          <cell r="B6788" t="str">
            <v>P52.0</v>
          </cell>
          <cell r="C6788" t="str">
            <v>Hemorragia Intraventricular (No Traumatica) Grado 1, Del Feto Y Del Recien Nacido</v>
          </cell>
        </row>
        <row r="6789">
          <cell r="A6789" t="str">
            <v>P521</v>
          </cell>
          <cell r="B6789" t="str">
            <v>P52.1</v>
          </cell>
          <cell r="C6789" t="str">
            <v>Hemorragia Intraventricular (No Traumatica) Grado 2, Del Feto Y Del Recien Nacido</v>
          </cell>
        </row>
        <row r="6790">
          <cell r="A6790" t="str">
            <v>P522</v>
          </cell>
          <cell r="B6790" t="str">
            <v>P52.2</v>
          </cell>
          <cell r="C6790" t="str">
            <v>Hemorragia Intraventricular (No Traumatica) Grado 3, Del Feto Y Del Recien Nacido</v>
          </cell>
        </row>
        <row r="6791">
          <cell r="A6791" t="str">
            <v>P523</v>
          </cell>
          <cell r="B6791" t="str">
            <v>P52.3</v>
          </cell>
          <cell r="C6791" t="str">
            <v>Hemorragia Intraventricular (No Traumatica) Del Feto Y Del Recien Nacido, Sin Otra Espec</v>
          </cell>
        </row>
        <row r="6792">
          <cell r="A6792" t="str">
            <v>P524</v>
          </cell>
          <cell r="B6792" t="str">
            <v>P52.4</v>
          </cell>
          <cell r="C6792" t="str">
            <v>Hemorragia Intracerebral (No Traumatica) Del Feto Y Del Recien Nacido</v>
          </cell>
        </row>
        <row r="6793">
          <cell r="A6793" t="str">
            <v>P525</v>
          </cell>
          <cell r="B6793" t="str">
            <v>P52.5</v>
          </cell>
          <cell r="C6793" t="str">
            <v>Hemorragia Subaracnoidea (No Traumatica) Del Feto Y Del Recien Nacido</v>
          </cell>
        </row>
        <row r="6794">
          <cell r="A6794" t="str">
            <v>P526</v>
          </cell>
          <cell r="B6794" t="str">
            <v>P52.6</v>
          </cell>
          <cell r="C6794" t="str">
            <v>Hemorragia Cerebelosa Y De La Fosa Posterior (No Traumatica) Del Feto Y Del Recien Nacid</v>
          </cell>
        </row>
        <row r="6795">
          <cell r="A6795" t="str">
            <v>P528</v>
          </cell>
          <cell r="B6795" t="str">
            <v>P52.8</v>
          </cell>
          <cell r="C6795" t="str">
            <v>Otras Hemorragias Intracraneales (No Traumaticas) Del Feto Y Del Recien Nacido</v>
          </cell>
        </row>
        <row r="6796">
          <cell r="A6796" t="str">
            <v>P529</v>
          </cell>
          <cell r="B6796" t="str">
            <v>P52.9</v>
          </cell>
          <cell r="C6796" t="str">
            <v>Hemorragia Intracraneal (No Traumatica) Del Feto Y Del Recien Nacido, Sin Otra Especific</v>
          </cell>
        </row>
        <row r="6797">
          <cell r="A6797" t="str">
            <v>P53X</v>
          </cell>
          <cell r="B6797" t="str">
            <v>P53.X</v>
          </cell>
          <cell r="C6797" t="str">
            <v>Enfermedad Hemorragica Del Feto Y Del Rn ( Vit. K )</v>
          </cell>
        </row>
        <row r="6798">
          <cell r="A6798" t="str">
            <v>P540</v>
          </cell>
          <cell r="B6798" t="str">
            <v>P54.0</v>
          </cell>
          <cell r="C6798" t="str">
            <v>Hematemesis Neonatal</v>
          </cell>
        </row>
        <row r="6799">
          <cell r="A6799" t="str">
            <v>P541</v>
          </cell>
          <cell r="B6799" t="str">
            <v>P54.1</v>
          </cell>
          <cell r="C6799" t="str">
            <v>Melena Neonatal</v>
          </cell>
        </row>
        <row r="6800">
          <cell r="A6800" t="str">
            <v>P542</v>
          </cell>
          <cell r="B6800" t="str">
            <v>P54.2</v>
          </cell>
          <cell r="C6800" t="str">
            <v>Hemorragia Rectal Neonatal</v>
          </cell>
        </row>
        <row r="6801">
          <cell r="A6801" t="str">
            <v>P543</v>
          </cell>
          <cell r="B6801" t="str">
            <v>P54.3</v>
          </cell>
          <cell r="C6801" t="str">
            <v>Otras Hemorragias Gastrointestinales Neonatales</v>
          </cell>
        </row>
        <row r="6802">
          <cell r="A6802" t="str">
            <v>P544</v>
          </cell>
          <cell r="B6802" t="str">
            <v>P54.4</v>
          </cell>
          <cell r="C6802" t="str">
            <v>Hemorragia Suprarrenal Neonatal</v>
          </cell>
        </row>
        <row r="6803">
          <cell r="A6803" t="str">
            <v>P545</v>
          </cell>
          <cell r="B6803" t="str">
            <v>P54.5</v>
          </cell>
          <cell r="C6803" t="str">
            <v>Hemorragia Cutanea Neonatal</v>
          </cell>
        </row>
        <row r="6804">
          <cell r="A6804" t="str">
            <v>P546</v>
          </cell>
          <cell r="B6804" t="str">
            <v>P54.6</v>
          </cell>
          <cell r="C6804" t="str">
            <v>Hemorragia Vaginal Neonatal</v>
          </cell>
        </row>
        <row r="6805">
          <cell r="A6805" t="str">
            <v>P548</v>
          </cell>
          <cell r="B6805" t="str">
            <v>P54.8</v>
          </cell>
          <cell r="C6805" t="str">
            <v>Otras Hemorragias Fetales Y Neonatales Especificadas</v>
          </cell>
        </row>
        <row r="6806">
          <cell r="A6806" t="str">
            <v>P549</v>
          </cell>
          <cell r="B6806" t="str">
            <v>P54.9</v>
          </cell>
          <cell r="C6806" t="str">
            <v>Hemorragia Fetal Y Neonatal, No Especificada</v>
          </cell>
        </row>
        <row r="6807">
          <cell r="A6807" t="str">
            <v>P550</v>
          </cell>
          <cell r="B6807" t="str">
            <v>P55.0</v>
          </cell>
          <cell r="C6807" t="str">
            <v>Incompatibilidad Rh Del Feto Y Del Recien Nacido</v>
          </cell>
        </row>
        <row r="6808">
          <cell r="A6808" t="str">
            <v>P551</v>
          </cell>
          <cell r="B6808" t="str">
            <v>P55.1</v>
          </cell>
          <cell r="C6808" t="str">
            <v>Incompatibilidad Abo Del Feto Y Del Recien Nacido</v>
          </cell>
        </row>
        <row r="6809">
          <cell r="A6809" t="str">
            <v>P558</v>
          </cell>
          <cell r="B6809" t="str">
            <v>P55.8</v>
          </cell>
          <cell r="C6809" t="str">
            <v>Otras Enfermedades Hemoliticas Del Feto Y Del Recien Nacido</v>
          </cell>
        </row>
        <row r="6810">
          <cell r="A6810" t="str">
            <v>P559</v>
          </cell>
          <cell r="B6810" t="str">
            <v>P55.9</v>
          </cell>
          <cell r="C6810" t="str">
            <v>Enfermedad Hemolitica Del Feto Y Rn, No Especificada</v>
          </cell>
        </row>
        <row r="6811">
          <cell r="A6811" t="str">
            <v>P560</v>
          </cell>
          <cell r="B6811" t="str">
            <v>P56.0</v>
          </cell>
          <cell r="C6811" t="str">
            <v>Hidropesia Fetal Debida A Incompatibilidad</v>
          </cell>
        </row>
        <row r="6812">
          <cell r="A6812" t="str">
            <v>P569</v>
          </cell>
          <cell r="B6812" t="str">
            <v>P56.9</v>
          </cell>
          <cell r="C6812" t="str">
            <v>Hidropesia Fetal Debida A Otras Enfermedades Hemoliticas Especificadas Y A Las No Especi</v>
          </cell>
        </row>
        <row r="6813">
          <cell r="A6813" t="str">
            <v>P570</v>
          </cell>
          <cell r="B6813" t="str">
            <v>P57.0</v>
          </cell>
          <cell r="C6813" t="str">
            <v>Kernicterus Debido A Incompatibilidad</v>
          </cell>
        </row>
        <row r="6814">
          <cell r="A6814" t="str">
            <v>P578</v>
          </cell>
          <cell r="B6814" t="str">
            <v>P57.8</v>
          </cell>
          <cell r="C6814" t="str">
            <v>Kernicterus Debido A Otras Causas Especificadas</v>
          </cell>
        </row>
        <row r="6815">
          <cell r="A6815" t="str">
            <v>P579</v>
          </cell>
          <cell r="B6815" t="str">
            <v>P57.9</v>
          </cell>
          <cell r="C6815" t="str">
            <v>Kernicterus, No Especificado</v>
          </cell>
        </row>
        <row r="6816">
          <cell r="A6816" t="str">
            <v>P580</v>
          </cell>
          <cell r="B6816" t="str">
            <v>P58.0</v>
          </cell>
          <cell r="C6816" t="str">
            <v>Ictericia Neonatal Debida A Contusion</v>
          </cell>
        </row>
        <row r="6817">
          <cell r="A6817" t="str">
            <v>P581</v>
          </cell>
          <cell r="B6817" t="str">
            <v>P58.1</v>
          </cell>
          <cell r="C6817" t="str">
            <v>Ictericia Neonatal Debida A Hemorragia</v>
          </cell>
        </row>
        <row r="6818">
          <cell r="A6818" t="str">
            <v>P582</v>
          </cell>
          <cell r="B6818" t="str">
            <v>P58.2</v>
          </cell>
          <cell r="C6818" t="str">
            <v>Ictericia Neonatal Debida A Infeccion</v>
          </cell>
        </row>
        <row r="6819">
          <cell r="A6819" t="str">
            <v>P583</v>
          </cell>
          <cell r="B6819" t="str">
            <v>P58.3</v>
          </cell>
          <cell r="C6819" t="str">
            <v>Ictericia Neonatal Debida A Policitemia</v>
          </cell>
        </row>
        <row r="6820">
          <cell r="A6820" t="str">
            <v>P584</v>
          </cell>
          <cell r="B6820" t="str">
            <v>P58.4</v>
          </cell>
          <cell r="C6820" t="str">
            <v>Ictericia Neonatal Debida A Drogas O Toxinas Transmitidas Por La Madre O Administradas A</v>
          </cell>
        </row>
        <row r="6821">
          <cell r="A6821" t="str">
            <v>P585</v>
          </cell>
          <cell r="B6821" t="str">
            <v>P58.5</v>
          </cell>
          <cell r="C6821" t="str">
            <v>Ictericia Neonatal Debida A Deglucion De Sangre Materna</v>
          </cell>
        </row>
        <row r="6822">
          <cell r="A6822" t="str">
            <v>P588</v>
          </cell>
          <cell r="B6822" t="str">
            <v>P58.8</v>
          </cell>
          <cell r="C6822" t="str">
            <v>Ictericia Neonatal Debida A Otras Hemolisis Excesivas Especificadas</v>
          </cell>
        </row>
        <row r="6823">
          <cell r="A6823" t="str">
            <v>P589</v>
          </cell>
          <cell r="B6823" t="str">
            <v>P58.9</v>
          </cell>
          <cell r="C6823" t="str">
            <v>Ictericia Neonatal Debida A Hemolisis Excesiva, Sin Otra Especificacion</v>
          </cell>
        </row>
        <row r="6824">
          <cell r="A6824" t="str">
            <v>P590</v>
          </cell>
          <cell r="B6824" t="str">
            <v>P59.0</v>
          </cell>
          <cell r="C6824" t="str">
            <v>Ictericia Neonatal Asociada Con El Parto Antes De Termino</v>
          </cell>
        </row>
        <row r="6825">
          <cell r="A6825" t="str">
            <v>P591</v>
          </cell>
          <cell r="B6825" t="str">
            <v>P59.1</v>
          </cell>
          <cell r="C6825" t="str">
            <v>Sindrome De La Bilis Espesa</v>
          </cell>
        </row>
        <row r="6826">
          <cell r="A6826" t="str">
            <v>P592</v>
          </cell>
          <cell r="B6826" t="str">
            <v>P59.2</v>
          </cell>
          <cell r="C6826" t="str">
            <v>Ictericia Neonatal Debida A Otra Lesion Hepatica Especificada O No</v>
          </cell>
        </row>
        <row r="6827">
          <cell r="A6827" t="str">
            <v>P593</v>
          </cell>
          <cell r="B6827" t="str">
            <v>P59.3</v>
          </cell>
          <cell r="C6827" t="str">
            <v>Ictericia Neonatal Por Inhibidor De La Leche Materna</v>
          </cell>
        </row>
        <row r="6828">
          <cell r="A6828" t="str">
            <v>P598</v>
          </cell>
          <cell r="B6828" t="str">
            <v>P59.8</v>
          </cell>
          <cell r="C6828" t="str">
            <v>Ictericia Neonatal Por Otras Causas Especificadas</v>
          </cell>
        </row>
        <row r="6829">
          <cell r="A6829" t="str">
            <v>P599</v>
          </cell>
          <cell r="B6829" t="str">
            <v>P59.9</v>
          </cell>
          <cell r="C6829" t="str">
            <v>Ictericia Neonatal, No Especificada</v>
          </cell>
        </row>
        <row r="6830">
          <cell r="A6830" t="str">
            <v>P60X</v>
          </cell>
          <cell r="B6830" t="str">
            <v>P60.X</v>
          </cell>
          <cell r="C6830" t="str">
            <v>Coagulacion Intravascular Diseminada En El Feto Y Rn</v>
          </cell>
        </row>
        <row r="6831">
          <cell r="A6831" t="str">
            <v>P610</v>
          </cell>
          <cell r="B6831" t="str">
            <v>P61.0</v>
          </cell>
          <cell r="C6831" t="str">
            <v>Trombocitopenia Neonatal Transitoria</v>
          </cell>
        </row>
        <row r="6832">
          <cell r="A6832" t="str">
            <v>P611</v>
          </cell>
          <cell r="B6832" t="str">
            <v>P61.1</v>
          </cell>
          <cell r="C6832" t="str">
            <v>Policitemia Neonatal</v>
          </cell>
        </row>
        <row r="6833">
          <cell r="A6833" t="str">
            <v>P612</v>
          </cell>
          <cell r="B6833" t="str">
            <v>P61.2</v>
          </cell>
          <cell r="C6833" t="str">
            <v>Anemia De La Prematuridad</v>
          </cell>
        </row>
        <row r="6834">
          <cell r="A6834" t="str">
            <v>P613</v>
          </cell>
          <cell r="B6834" t="str">
            <v>P61.3</v>
          </cell>
          <cell r="C6834" t="str">
            <v>Anemia Congenita Debida A Perdida De Sangre Fetal</v>
          </cell>
        </row>
        <row r="6835">
          <cell r="A6835" t="str">
            <v>P614</v>
          </cell>
          <cell r="B6835" t="str">
            <v>P61.4</v>
          </cell>
          <cell r="C6835" t="str">
            <v>Otras Anemias Congenitas, No Clasificadas En Otra Parte</v>
          </cell>
        </row>
        <row r="6836">
          <cell r="A6836" t="str">
            <v>P615</v>
          </cell>
          <cell r="B6836" t="str">
            <v>P61.5</v>
          </cell>
          <cell r="C6836" t="str">
            <v>Neutropenia Neonatal Transitoria</v>
          </cell>
        </row>
        <row r="6837">
          <cell r="A6837" t="str">
            <v>P616</v>
          </cell>
          <cell r="B6837" t="str">
            <v>P61.6</v>
          </cell>
          <cell r="C6837" t="str">
            <v>Otros Trastornos Neonatales Transitorios De La Coagulacion</v>
          </cell>
        </row>
        <row r="6838">
          <cell r="A6838" t="str">
            <v>P618</v>
          </cell>
          <cell r="B6838" t="str">
            <v>P61.8</v>
          </cell>
          <cell r="C6838" t="str">
            <v>Otros Trastornos Hematologicos Perinatales Especificados</v>
          </cell>
        </row>
        <row r="6839">
          <cell r="A6839" t="str">
            <v>P619</v>
          </cell>
          <cell r="B6839" t="str">
            <v>P61.9</v>
          </cell>
          <cell r="C6839" t="str">
            <v>Trastorno Hematologico Perinatal, No Especificado</v>
          </cell>
        </row>
        <row r="6840">
          <cell r="A6840" t="str">
            <v>P700</v>
          </cell>
          <cell r="B6840" t="str">
            <v>P70.0</v>
          </cell>
          <cell r="C6840" t="str">
            <v>Sindrome Del Recien Nacido De Madre Con Diabetes Gestacional</v>
          </cell>
        </row>
        <row r="6841">
          <cell r="A6841" t="str">
            <v>P701</v>
          </cell>
          <cell r="B6841" t="str">
            <v>P70.1</v>
          </cell>
          <cell r="C6841" t="str">
            <v>Sindrome Del Recien Nacido De Madre Diabetica</v>
          </cell>
        </row>
        <row r="6842">
          <cell r="A6842" t="str">
            <v>P702</v>
          </cell>
          <cell r="B6842" t="str">
            <v>P70.2</v>
          </cell>
          <cell r="C6842" t="str">
            <v>Diabetes Mellitus Neonatal</v>
          </cell>
        </row>
        <row r="6843">
          <cell r="A6843" t="str">
            <v>P703</v>
          </cell>
          <cell r="B6843" t="str">
            <v>P70.3</v>
          </cell>
          <cell r="C6843" t="str">
            <v>Hipoglicemia Neonatal Yatrogenica</v>
          </cell>
        </row>
        <row r="6844">
          <cell r="A6844" t="str">
            <v>P704</v>
          </cell>
          <cell r="B6844" t="str">
            <v>P70.4</v>
          </cell>
          <cell r="C6844" t="str">
            <v>Otras Hipoglicemias Neonatales</v>
          </cell>
        </row>
        <row r="6845">
          <cell r="A6845" t="str">
            <v>P708</v>
          </cell>
          <cell r="B6845" t="str">
            <v>P70.8</v>
          </cell>
          <cell r="C6845" t="str">
            <v>Otros Trastornos Transitorios Del Metabolismo De Los Carbohidratos En El Feto Y El Recie</v>
          </cell>
        </row>
        <row r="6846">
          <cell r="A6846" t="str">
            <v>P709</v>
          </cell>
          <cell r="B6846" t="str">
            <v>P70.9</v>
          </cell>
          <cell r="C6846" t="str">
            <v>Trastorno Transitorio No Especificado Del Metabolismo De Los Carbohidratos En El Feto Y</v>
          </cell>
        </row>
        <row r="6847">
          <cell r="A6847" t="str">
            <v>P710</v>
          </cell>
          <cell r="B6847" t="str">
            <v>P71.0</v>
          </cell>
          <cell r="C6847" t="str">
            <v>Hipocalcemia Del Recien Nacido Debida A La Leche De Vaca</v>
          </cell>
        </row>
        <row r="6848">
          <cell r="A6848" t="str">
            <v>P711</v>
          </cell>
          <cell r="B6848" t="str">
            <v>P71.1</v>
          </cell>
          <cell r="C6848" t="str">
            <v>Otra Hipocalcemia Neonatal</v>
          </cell>
        </row>
        <row r="6849">
          <cell r="A6849" t="str">
            <v>P712</v>
          </cell>
          <cell r="B6849" t="str">
            <v>P71.2</v>
          </cell>
          <cell r="C6849" t="str">
            <v>Hipomagnesemia Neonatal</v>
          </cell>
        </row>
        <row r="6850">
          <cell r="A6850" t="str">
            <v>P713</v>
          </cell>
          <cell r="B6850" t="str">
            <v>P71.3</v>
          </cell>
          <cell r="C6850" t="str">
            <v>Tetania Neonatal Sin Mencion De Deficiencia De Calcio O De Magnesio</v>
          </cell>
        </row>
        <row r="6851">
          <cell r="A6851" t="str">
            <v>P714</v>
          </cell>
          <cell r="B6851" t="str">
            <v>P71.4</v>
          </cell>
          <cell r="C6851" t="str">
            <v>Hipoparatiroidismo Neonatal Transitorio</v>
          </cell>
        </row>
        <row r="6852">
          <cell r="A6852" t="str">
            <v>P718</v>
          </cell>
          <cell r="B6852" t="str">
            <v>P71.8</v>
          </cell>
          <cell r="C6852" t="str">
            <v>Otros Trastornos Neonatales Transitorios Del Metabolismo Del Calcio Y Del Magnesio</v>
          </cell>
        </row>
        <row r="6853">
          <cell r="A6853" t="str">
            <v>P719</v>
          </cell>
          <cell r="B6853" t="str">
            <v>P71.9</v>
          </cell>
          <cell r="C6853" t="str">
            <v>Trastorno Neonatal Transitorio No Especificado Del Metabolismo Del Calcio Y Del Magnesio</v>
          </cell>
        </row>
        <row r="6854">
          <cell r="A6854" t="str">
            <v>P720</v>
          </cell>
          <cell r="B6854" t="str">
            <v>P72.0</v>
          </cell>
          <cell r="C6854" t="str">
            <v>Bocio Neonatal, No Clasificado En Otra Parte</v>
          </cell>
        </row>
        <row r="6855">
          <cell r="A6855" t="str">
            <v>P721</v>
          </cell>
          <cell r="B6855" t="str">
            <v>P72.1</v>
          </cell>
          <cell r="C6855" t="str">
            <v>Hipertiroidismo Neonatal Transitorio</v>
          </cell>
        </row>
        <row r="6856">
          <cell r="A6856" t="str">
            <v>P722</v>
          </cell>
          <cell r="B6856" t="str">
            <v>P72.2</v>
          </cell>
          <cell r="C6856" t="str">
            <v>Otros Trastornos Neonatales Transitorios De La Funcion Tiroidea, No Clasificados En Otra</v>
          </cell>
        </row>
        <row r="6857">
          <cell r="A6857" t="str">
            <v>P728</v>
          </cell>
          <cell r="B6857" t="str">
            <v>P72.8</v>
          </cell>
          <cell r="C6857" t="str">
            <v>Otros Trastornos Endocrinos Neonatales Transitorios Especificados</v>
          </cell>
        </row>
        <row r="6858">
          <cell r="A6858" t="str">
            <v>P729</v>
          </cell>
          <cell r="B6858" t="str">
            <v>P72.9</v>
          </cell>
          <cell r="C6858" t="str">
            <v>Trastorno Endocrino Neonatal Transitorio, No Especificado</v>
          </cell>
        </row>
        <row r="6859">
          <cell r="A6859" t="str">
            <v>P740</v>
          </cell>
          <cell r="B6859" t="str">
            <v>P74.0</v>
          </cell>
          <cell r="C6859" t="str">
            <v>Acidosis Metabolica Tardia Del Recien Nacido</v>
          </cell>
        </row>
        <row r="6860">
          <cell r="A6860" t="str">
            <v>P741</v>
          </cell>
          <cell r="B6860" t="str">
            <v>P74.1</v>
          </cell>
          <cell r="C6860" t="str">
            <v>Deshidratacion Del Recien Nacido</v>
          </cell>
        </row>
        <row r="6861">
          <cell r="A6861" t="str">
            <v>P742</v>
          </cell>
          <cell r="B6861" t="str">
            <v>P74.2</v>
          </cell>
          <cell r="C6861" t="str">
            <v>Alteraciones Del Equilibrio Del Sodio En El Recien Nacido</v>
          </cell>
        </row>
        <row r="6862">
          <cell r="A6862" t="str">
            <v>P743</v>
          </cell>
          <cell r="B6862" t="str">
            <v>P74.3</v>
          </cell>
          <cell r="C6862" t="str">
            <v>Alteraciones Del Equilibrio Del Potasio En El Recien Nacido</v>
          </cell>
        </row>
        <row r="6863">
          <cell r="A6863" t="str">
            <v>P744</v>
          </cell>
          <cell r="B6863" t="str">
            <v>P74.4</v>
          </cell>
          <cell r="C6863" t="str">
            <v>Otras Alteraciones Electroliticas Transitorias Del Recien Nacido</v>
          </cell>
        </row>
        <row r="6864">
          <cell r="A6864" t="str">
            <v>P745</v>
          </cell>
          <cell r="B6864" t="str">
            <v>P74.5</v>
          </cell>
          <cell r="C6864" t="str">
            <v>Tirosinemia Transitoria Del Recien Nacido</v>
          </cell>
        </row>
        <row r="6865">
          <cell r="A6865" t="str">
            <v>P748</v>
          </cell>
          <cell r="B6865" t="str">
            <v>P74.8</v>
          </cell>
          <cell r="C6865" t="str">
            <v>Otras Alteraciones Metabolicas Transitorias Del Recien Nacido</v>
          </cell>
        </row>
        <row r="6866">
          <cell r="A6866" t="str">
            <v>P749</v>
          </cell>
          <cell r="B6866" t="str">
            <v>P74.9</v>
          </cell>
          <cell r="C6866" t="str">
            <v>Trastorno Metabolico Transitorio Del Recien Nacido, No Especificado</v>
          </cell>
        </row>
        <row r="6867">
          <cell r="A6867" t="str">
            <v>P75X</v>
          </cell>
          <cell r="B6867" t="str">
            <v>P75.X</v>
          </cell>
          <cell r="C6867" t="str">
            <v>Ileo Meconial En La Fibrosis Quistica (E841)</v>
          </cell>
        </row>
        <row r="6868">
          <cell r="A6868" t="str">
            <v>P760</v>
          </cell>
          <cell r="B6868" t="str">
            <v>P76.0</v>
          </cell>
          <cell r="C6868" t="str">
            <v>Sindrome Del Tapon De Meconio</v>
          </cell>
        </row>
        <row r="6869">
          <cell r="A6869" t="str">
            <v>P761</v>
          </cell>
          <cell r="B6869" t="str">
            <v>P76.1</v>
          </cell>
          <cell r="C6869" t="str">
            <v>Ileo Transitorio Del Recien Nacido</v>
          </cell>
        </row>
        <row r="6870">
          <cell r="A6870" t="str">
            <v>P762</v>
          </cell>
          <cell r="B6870" t="str">
            <v>P76.2</v>
          </cell>
          <cell r="C6870" t="str">
            <v>Obstruccion Intestinal Debida A La Leche Espesa</v>
          </cell>
        </row>
        <row r="6871">
          <cell r="A6871" t="str">
            <v>P768</v>
          </cell>
          <cell r="B6871" t="str">
            <v>P76.8</v>
          </cell>
          <cell r="C6871" t="str">
            <v>Otras Obstrucciones Intestinales Especificadas Del Recien Nacido</v>
          </cell>
        </row>
        <row r="6872">
          <cell r="A6872" t="str">
            <v>P769</v>
          </cell>
          <cell r="B6872" t="str">
            <v>P76.9</v>
          </cell>
          <cell r="C6872" t="str">
            <v>Obstruccion Intestinal Del Rn, No Especificada</v>
          </cell>
        </row>
        <row r="6873">
          <cell r="A6873" t="str">
            <v>P77X</v>
          </cell>
          <cell r="B6873" t="str">
            <v>P77.X</v>
          </cell>
          <cell r="C6873" t="str">
            <v>Enterocolitis Necrotizante Del Feto Y Del Recien Nacido</v>
          </cell>
        </row>
        <row r="6874">
          <cell r="A6874" t="str">
            <v>P780</v>
          </cell>
          <cell r="B6874" t="str">
            <v>P78.0</v>
          </cell>
          <cell r="C6874" t="str">
            <v>Perforacion Intestinal Perinatal</v>
          </cell>
        </row>
        <row r="6875">
          <cell r="A6875" t="str">
            <v>P781</v>
          </cell>
          <cell r="B6875" t="str">
            <v>P78.1</v>
          </cell>
          <cell r="C6875" t="str">
            <v>Otras Peritonitis Neonatales</v>
          </cell>
        </row>
        <row r="6876">
          <cell r="A6876" t="str">
            <v>P782</v>
          </cell>
          <cell r="B6876" t="str">
            <v>P78.2</v>
          </cell>
          <cell r="C6876" t="str">
            <v>Hematemesis Y Melena Neonatales Debidas A La Deglucion De Sangre Materna</v>
          </cell>
        </row>
        <row r="6877">
          <cell r="A6877" t="str">
            <v>P783</v>
          </cell>
          <cell r="B6877" t="str">
            <v>P78.3</v>
          </cell>
          <cell r="C6877" t="str">
            <v>Diarrea Neonatal No Infecciosa</v>
          </cell>
        </row>
        <row r="6878">
          <cell r="A6878" t="str">
            <v>P788</v>
          </cell>
          <cell r="B6878" t="str">
            <v>P78.8</v>
          </cell>
          <cell r="C6878" t="str">
            <v>Otros Trastornos Perinatales Especificos Del Sistema Digestivo</v>
          </cell>
        </row>
        <row r="6879">
          <cell r="A6879" t="str">
            <v>P789</v>
          </cell>
          <cell r="B6879" t="str">
            <v>P78.9</v>
          </cell>
          <cell r="C6879" t="str">
            <v>Trastorno Perinatal Del Sistema Digestivo, No Especificado</v>
          </cell>
        </row>
        <row r="6880">
          <cell r="A6880" t="str">
            <v>P800</v>
          </cell>
          <cell r="B6880" t="str">
            <v>P80.0</v>
          </cell>
          <cell r="C6880" t="str">
            <v>Sindrome Del Enfriamiento</v>
          </cell>
        </row>
        <row r="6881">
          <cell r="A6881" t="str">
            <v>P808</v>
          </cell>
          <cell r="B6881" t="str">
            <v>P80.8</v>
          </cell>
          <cell r="C6881" t="str">
            <v>Otras Hipotermias Del Recien Nacido</v>
          </cell>
        </row>
        <row r="6882">
          <cell r="A6882" t="str">
            <v>P809</v>
          </cell>
          <cell r="B6882" t="str">
            <v>P80.9</v>
          </cell>
          <cell r="C6882" t="str">
            <v>Hipotermia Del Rn, No Especificada</v>
          </cell>
        </row>
        <row r="6883">
          <cell r="A6883" t="str">
            <v>P810</v>
          </cell>
          <cell r="B6883" t="str">
            <v>P81.0</v>
          </cell>
          <cell r="C6883" t="str">
            <v>Hipertermia Del Recien Nacido Inducida Por Las Condiciones Ambientales</v>
          </cell>
        </row>
        <row r="6884">
          <cell r="A6884" t="str">
            <v>P818</v>
          </cell>
          <cell r="B6884" t="str">
            <v>P81.8</v>
          </cell>
          <cell r="C6884" t="str">
            <v>Otras Alteraciones Especificadas De La Regulacion De La Temperatura Del Recien Nacido</v>
          </cell>
        </row>
        <row r="6885">
          <cell r="A6885" t="str">
            <v>P819</v>
          </cell>
          <cell r="B6885" t="str">
            <v>P81.9</v>
          </cell>
          <cell r="C6885" t="str">
            <v>Alteracion No Especificada De La Regulacion De La Temperatura En El Recien Nacido</v>
          </cell>
        </row>
        <row r="6886">
          <cell r="A6886" t="str">
            <v>P830</v>
          </cell>
          <cell r="B6886" t="str">
            <v>P83.0</v>
          </cell>
          <cell r="C6886" t="str">
            <v>Esclerema Neonatal</v>
          </cell>
        </row>
        <row r="6887">
          <cell r="A6887" t="str">
            <v>P831</v>
          </cell>
          <cell r="B6887" t="str">
            <v>P83.1</v>
          </cell>
          <cell r="C6887" t="str">
            <v>Eritema Toxico Neonatal</v>
          </cell>
        </row>
        <row r="6888">
          <cell r="A6888" t="str">
            <v>P832</v>
          </cell>
          <cell r="B6888" t="str">
            <v>P83.2</v>
          </cell>
          <cell r="C6888" t="str">
            <v>Hidropesia Fetal No Debida A Enfermedad Hemolitica</v>
          </cell>
        </row>
        <row r="6889">
          <cell r="A6889" t="str">
            <v>P833</v>
          </cell>
          <cell r="B6889" t="str">
            <v>P83.3</v>
          </cell>
          <cell r="C6889" t="str">
            <v>Otros Edemas Y Los No Especificados, Propios Del Feto Y Del Recien Nacido</v>
          </cell>
        </row>
        <row r="6890">
          <cell r="A6890" t="str">
            <v>P834</v>
          </cell>
          <cell r="B6890" t="str">
            <v>P83.4</v>
          </cell>
          <cell r="C6890" t="str">
            <v>Ingurgitacion Mamaria Del Recien Nacido</v>
          </cell>
        </row>
        <row r="6891">
          <cell r="A6891" t="str">
            <v>P835</v>
          </cell>
          <cell r="B6891" t="str">
            <v>P83.5</v>
          </cell>
          <cell r="C6891" t="str">
            <v>Hidrocele Congenito</v>
          </cell>
        </row>
        <row r="6892">
          <cell r="A6892" t="str">
            <v>P836</v>
          </cell>
          <cell r="B6892" t="str">
            <v>P83.6</v>
          </cell>
          <cell r="C6892" t="str">
            <v>Polipo Umbilical Del Recien Nacido</v>
          </cell>
        </row>
        <row r="6893">
          <cell r="A6893" t="str">
            <v>P838</v>
          </cell>
          <cell r="B6893" t="str">
            <v>P83.8</v>
          </cell>
          <cell r="C6893" t="str">
            <v>Otras Afecciones Especificadas De La Piel, Propias Del Feto Y Del Recien Nacido</v>
          </cell>
        </row>
        <row r="6894">
          <cell r="A6894" t="str">
            <v>P839</v>
          </cell>
          <cell r="B6894" t="str">
            <v>P83.9</v>
          </cell>
          <cell r="C6894" t="str">
            <v>Afeccion No Especificada De La Piel, Propia Del Feto Y Del Recien Nacido</v>
          </cell>
        </row>
        <row r="6895">
          <cell r="A6895" t="str">
            <v>P90X</v>
          </cell>
          <cell r="B6895" t="str">
            <v>P90.X</v>
          </cell>
          <cell r="C6895" t="str">
            <v>Convulsiones Del Rn</v>
          </cell>
        </row>
        <row r="6896">
          <cell r="A6896" t="str">
            <v>P910</v>
          </cell>
          <cell r="B6896" t="str">
            <v>P91.0</v>
          </cell>
          <cell r="C6896" t="str">
            <v>Isquemia Cerebral Neonatal</v>
          </cell>
        </row>
        <row r="6897">
          <cell r="A6897" t="str">
            <v>P911</v>
          </cell>
          <cell r="B6897" t="str">
            <v>P91.1</v>
          </cell>
          <cell r="C6897" t="str">
            <v>Quistes Periventriculares Adquiridos Del Recien Nacido</v>
          </cell>
        </row>
        <row r="6898">
          <cell r="A6898" t="str">
            <v>P912</v>
          </cell>
          <cell r="B6898" t="str">
            <v>P91.2</v>
          </cell>
          <cell r="C6898" t="str">
            <v>Leucomalacia Cerebral Neonatal</v>
          </cell>
        </row>
        <row r="6899">
          <cell r="A6899" t="str">
            <v>P913</v>
          </cell>
          <cell r="B6899" t="str">
            <v>P91.3</v>
          </cell>
          <cell r="C6899" t="str">
            <v>Irritabilidad Cerebral Neonatal</v>
          </cell>
        </row>
        <row r="6900">
          <cell r="A6900" t="str">
            <v>P914</v>
          </cell>
          <cell r="B6900" t="str">
            <v>P91.4</v>
          </cell>
          <cell r="C6900" t="str">
            <v>Depresion Cerebral Neonatal</v>
          </cell>
        </row>
        <row r="6901">
          <cell r="A6901" t="str">
            <v>P915</v>
          </cell>
          <cell r="B6901" t="str">
            <v>P91.5</v>
          </cell>
          <cell r="C6901" t="str">
            <v>Coma Neonatal</v>
          </cell>
        </row>
        <row r="6902">
          <cell r="A6902" t="str">
            <v>P916</v>
          </cell>
          <cell r="B6902" t="str">
            <v>P91.6</v>
          </cell>
          <cell r="C6902" t="str">
            <v>Encefalopatia Hipoxico Isquemica</v>
          </cell>
        </row>
        <row r="6903">
          <cell r="A6903" t="str">
            <v>P918</v>
          </cell>
          <cell r="B6903" t="str">
            <v>P91.8</v>
          </cell>
          <cell r="C6903" t="str">
            <v>Otras Alteraciones Cerebrales Especificadas Del Recien Nacido</v>
          </cell>
        </row>
        <row r="6904">
          <cell r="A6904" t="str">
            <v>P919</v>
          </cell>
          <cell r="B6904" t="str">
            <v>P91.9</v>
          </cell>
          <cell r="C6904" t="str">
            <v>Alteracion Cerebral No Especificada Del Recien Nacido</v>
          </cell>
        </row>
        <row r="6905">
          <cell r="A6905" t="str">
            <v>P920</v>
          </cell>
          <cell r="B6905" t="str">
            <v>P92.0</v>
          </cell>
          <cell r="C6905" t="str">
            <v>Vomitos Del Recien Nacido</v>
          </cell>
        </row>
        <row r="6906">
          <cell r="A6906" t="str">
            <v>P921</v>
          </cell>
          <cell r="B6906" t="str">
            <v>P92.1</v>
          </cell>
          <cell r="C6906" t="str">
            <v>Regurgitacion Y Rumiacion Del Recien Nacido</v>
          </cell>
        </row>
        <row r="6907">
          <cell r="A6907" t="str">
            <v>P922</v>
          </cell>
          <cell r="B6907" t="str">
            <v>P92.2</v>
          </cell>
          <cell r="C6907" t="str">
            <v>Lentitud En La Ingestion De Alimentos Del Recien Nacido</v>
          </cell>
        </row>
        <row r="6908">
          <cell r="A6908" t="str">
            <v>P923</v>
          </cell>
          <cell r="B6908" t="str">
            <v>P92.3</v>
          </cell>
          <cell r="C6908" t="str">
            <v>Hipoalimentacion Del Recien Nacido</v>
          </cell>
        </row>
        <row r="6909">
          <cell r="A6909" t="str">
            <v>P924</v>
          </cell>
          <cell r="B6909" t="str">
            <v>P92.4</v>
          </cell>
          <cell r="C6909" t="str">
            <v>Hiperalimentacion Del Recien Nacido</v>
          </cell>
        </row>
        <row r="6910">
          <cell r="A6910" t="str">
            <v>P925</v>
          </cell>
          <cell r="B6910" t="str">
            <v>P92.5</v>
          </cell>
          <cell r="C6910" t="str">
            <v>Dificultad Neonatal En La Lactancia Materna</v>
          </cell>
        </row>
        <row r="6911">
          <cell r="A6911" t="str">
            <v>P928</v>
          </cell>
          <cell r="B6911" t="str">
            <v>P92.8</v>
          </cell>
          <cell r="C6911" t="str">
            <v>Otros Problemas De Alimentacion Del Recien Nacido</v>
          </cell>
        </row>
        <row r="6912">
          <cell r="A6912" t="str">
            <v>P929</v>
          </cell>
          <cell r="B6912" t="str">
            <v>P92.9</v>
          </cell>
          <cell r="C6912" t="str">
            <v>Problema No Especificado De La Alimentacion Del Recien Nacido</v>
          </cell>
        </row>
        <row r="6913">
          <cell r="A6913" t="str">
            <v>P93X</v>
          </cell>
          <cell r="B6913" t="str">
            <v>P93.X</v>
          </cell>
          <cell r="C6913" t="str">
            <v>Reacciones E Intoxicaciones Debidas A Drogas Administradas Al Feto Y Al Recien N</v>
          </cell>
        </row>
        <row r="6914">
          <cell r="A6914" t="str">
            <v>P940</v>
          </cell>
          <cell r="B6914" t="str">
            <v>P94.0</v>
          </cell>
          <cell r="C6914" t="str">
            <v>Miastenia Grave Neonatal Transitoria</v>
          </cell>
        </row>
        <row r="6915">
          <cell r="A6915" t="str">
            <v>P941</v>
          </cell>
          <cell r="B6915" t="str">
            <v>P94.1</v>
          </cell>
          <cell r="C6915" t="str">
            <v>Hipertonia Congenita</v>
          </cell>
        </row>
        <row r="6916">
          <cell r="A6916" t="str">
            <v>P942</v>
          </cell>
          <cell r="B6916" t="str">
            <v>P94.2</v>
          </cell>
          <cell r="C6916" t="str">
            <v>Hipotonia Congenita</v>
          </cell>
        </row>
        <row r="6917">
          <cell r="A6917" t="str">
            <v>P948</v>
          </cell>
          <cell r="B6917" t="str">
            <v>P94.8</v>
          </cell>
          <cell r="C6917" t="str">
            <v>Otros Trastornos Del Tono Muscular En El Recien Nacido</v>
          </cell>
        </row>
        <row r="6918">
          <cell r="A6918" t="str">
            <v>P949</v>
          </cell>
          <cell r="B6918" t="str">
            <v>P94.9</v>
          </cell>
          <cell r="C6918" t="str">
            <v>Trastorno No Especificado Del Tono Muscular En El Recien Nacido</v>
          </cell>
        </row>
        <row r="6919">
          <cell r="A6919" t="str">
            <v>P95X</v>
          </cell>
          <cell r="B6919" t="str">
            <v>P95.X</v>
          </cell>
          <cell r="C6919" t="str">
            <v>Muerte Fetal (Nacido Muerto)</v>
          </cell>
        </row>
        <row r="6920">
          <cell r="A6920" t="str">
            <v>P960</v>
          </cell>
          <cell r="B6920" t="str">
            <v>P96.0</v>
          </cell>
          <cell r="C6920" t="str">
            <v>Insuficiencia Renal Congenita</v>
          </cell>
        </row>
        <row r="6921">
          <cell r="A6921" t="str">
            <v>P961</v>
          </cell>
          <cell r="B6921" t="str">
            <v>P96.1</v>
          </cell>
          <cell r="C6921" t="str">
            <v>Sintomas Neonatales De Abstinencia Por Drogadiccion Materna</v>
          </cell>
        </row>
        <row r="6922">
          <cell r="A6922" t="str">
            <v>P962</v>
          </cell>
          <cell r="B6922" t="str">
            <v>P96.2</v>
          </cell>
          <cell r="C6922" t="str">
            <v>Sintomas De Abstinencia Por El Uso Terapeutico De Drogas En El Recien Nacido</v>
          </cell>
        </row>
        <row r="6923">
          <cell r="A6923" t="str">
            <v>P963</v>
          </cell>
          <cell r="B6923" t="str">
            <v>P96.3</v>
          </cell>
          <cell r="C6923" t="str">
            <v>Amplitud De Las Suturas Craneales Del Recien Nacido</v>
          </cell>
        </row>
        <row r="6924">
          <cell r="A6924" t="str">
            <v>P964</v>
          </cell>
          <cell r="B6924" t="str">
            <v>P96.4</v>
          </cell>
          <cell r="C6924" t="str">
            <v>Terminacion Del Embarazo, Feto Y Recien Nacido</v>
          </cell>
        </row>
        <row r="6925">
          <cell r="A6925" t="str">
            <v>P965</v>
          </cell>
          <cell r="B6925" t="str">
            <v>P96.5</v>
          </cell>
          <cell r="C6925" t="str">
            <v>Complicaciones De Procedimientos Intrauterinos, No Clasificados En Otra Parte</v>
          </cell>
        </row>
        <row r="6926">
          <cell r="A6926" t="str">
            <v>P968</v>
          </cell>
          <cell r="B6926" t="str">
            <v>P96.8</v>
          </cell>
          <cell r="C6926" t="str">
            <v>Otras Afecciones Especificadas Originadas En El Periodo Perinatal</v>
          </cell>
        </row>
        <row r="6927">
          <cell r="A6927" t="str">
            <v>P969</v>
          </cell>
          <cell r="B6927" t="str">
            <v>P96.9</v>
          </cell>
          <cell r="C6927" t="str">
            <v>Afeccion No Especificada Originada En El Periodo Perinatal</v>
          </cell>
        </row>
        <row r="6928">
          <cell r="A6928" t="str">
            <v>Q000</v>
          </cell>
          <cell r="B6928" t="str">
            <v>Q00.0</v>
          </cell>
          <cell r="C6928" t="str">
            <v>Anencefalia</v>
          </cell>
        </row>
        <row r="6929">
          <cell r="A6929" t="str">
            <v>Q001</v>
          </cell>
          <cell r="B6929" t="str">
            <v>Q00.1</v>
          </cell>
          <cell r="C6929" t="str">
            <v>Craneorraquisquisis</v>
          </cell>
        </row>
        <row r="6930">
          <cell r="A6930" t="str">
            <v>Q002</v>
          </cell>
          <cell r="B6930" t="str">
            <v>Q00.2</v>
          </cell>
          <cell r="C6930" t="str">
            <v>Iniencefalia</v>
          </cell>
        </row>
        <row r="6931">
          <cell r="A6931" t="str">
            <v>Q010</v>
          </cell>
          <cell r="B6931" t="str">
            <v>Q01.0</v>
          </cell>
          <cell r="C6931" t="str">
            <v>Encefalocele Frontal</v>
          </cell>
        </row>
        <row r="6932">
          <cell r="A6932" t="str">
            <v>Q011</v>
          </cell>
          <cell r="B6932" t="str">
            <v>Q01.1</v>
          </cell>
          <cell r="C6932" t="str">
            <v>Encefalocele Nasofrontal</v>
          </cell>
        </row>
        <row r="6933">
          <cell r="A6933" t="str">
            <v>Q012</v>
          </cell>
          <cell r="B6933" t="str">
            <v>Q01.2</v>
          </cell>
          <cell r="C6933" t="str">
            <v>Encefalocele Occipital</v>
          </cell>
        </row>
        <row r="6934">
          <cell r="A6934" t="str">
            <v>Q018</v>
          </cell>
          <cell r="B6934" t="str">
            <v>Q01.8</v>
          </cell>
          <cell r="C6934" t="str">
            <v>Encefalocele De Otros Sitios</v>
          </cell>
        </row>
        <row r="6935">
          <cell r="A6935" t="str">
            <v>Q019</v>
          </cell>
          <cell r="B6935" t="str">
            <v>Q01.9</v>
          </cell>
          <cell r="C6935" t="str">
            <v>Encefalocele, No Especificado</v>
          </cell>
        </row>
        <row r="6936">
          <cell r="A6936" t="str">
            <v>Q02X</v>
          </cell>
          <cell r="B6936" t="str">
            <v>Q02.X</v>
          </cell>
          <cell r="C6936" t="str">
            <v>Microcefalia</v>
          </cell>
        </row>
        <row r="6937">
          <cell r="A6937" t="str">
            <v>Q030</v>
          </cell>
          <cell r="B6937" t="str">
            <v>Q03.0</v>
          </cell>
          <cell r="C6937" t="str">
            <v>Malformaciones Del Acueducto De Silvio</v>
          </cell>
        </row>
        <row r="6938">
          <cell r="A6938" t="str">
            <v>Q031</v>
          </cell>
          <cell r="B6938" t="str">
            <v>Q03.1</v>
          </cell>
          <cell r="C6938" t="str">
            <v>Atresia De Los Agujeros De Magendie Y De Luschka</v>
          </cell>
        </row>
        <row r="6939">
          <cell r="A6939" t="str">
            <v>Q038</v>
          </cell>
          <cell r="B6939" t="str">
            <v>Q03.8</v>
          </cell>
          <cell r="C6939" t="str">
            <v>Otros Hidrocefalos Congenitos</v>
          </cell>
        </row>
        <row r="6940">
          <cell r="A6940" t="str">
            <v>Q039</v>
          </cell>
          <cell r="B6940" t="str">
            <v>Q03.9</v>
          </cell>
          <cell r="C6940" t="str">
            <v>Hidrocefalo Congenito, No Especificado</v>
          </cell>
        </row>
        <row r="6941">
          <cell r="A6941" t="str">
            <v>Q040</v>
          </cell>
          <cell r="B6941" t="str">
            <v>Q04.0</v>
          </cell>
          <cell r="C6941" t="str">
            <v>Malformaciones Congenitas Del Cuerpo Calloso</v>
          </cell>
        </row>
        <row r="6942">
          <cell r="A6942" t="str">
            <v>Q041</v>
          </cell>
          <cell r="B6942" t="str">
            <v>Q04.1</v>
          </cell>
          <cell r="C6942" t="str">
            <v>Arrinencefalia</v>
          </cell>
        </row>
        <row r="6943">
          <cell r="A6943" t="str">
            <v>Q042</v>
          </cell>
          <cell r="B6943" t="str">
            <v>Q04.2</v>
          </cell>
          <cell r="C6943" t="str">
            <v>Holoprosencefalia</v>
          </cell>
        </row>
        <row r="6944">
          <cell r="A6944" t="str">
            <v>Q043</v>
          </cell>
          <cell r="B6944" t="str">
            <v>Q04.3</v>
          </cell>
          <cell r="C6944" t="str">
            <v>Otras Anomalias Hipoplasicas Del Encefalo</v>
          </cell>
        </row>
        <row r="6945">
          <cell r="A6945" t="str">
            <v>Q044</v>
          </cell>
          <cell r="B6945" t="str">
            <v>Q04.4</v>
          </cell>
          <cell r="C6945" t="str">
            <v>Displasia Opticoseptal</v>
          </cell>
        </row>
        <row r="6946">
          <cell r="A6946" t="str">
            <v>Q045</v>
          </cell>
          <cell r="B6946" t="str">
            <v>Q04.5</v>
          </cell>
          <cell r="C6946" t="str">
            <v>Megalencefalia</v>
          </cell>
        </row>
        <row r="6947">
          <cell r="A6947" t="str">
            <v>Q046</v>
          </cell>
          <cell r="B6947" t="str">
            <v>Q04.6</v>
          </cell>
          <cell r="C6947" t="str">
            <v>Quistes Cerebrales Congenitos</v>
          </cell>
        </row>
        <row r="6948">
          <cell r="A6948" t="str">
            <v>Q048</v>
          </cell>
          <cell r="B6948" t="str">
            <v>Q04.8</v>
          </cell>
          <cell r="C6948" t="str">
            <v>Otras Malformaciones Congenitas Del Encefalo, Especificadas</v>
          </cell>
        </row>
        <row r="6949">
          <cell r="A6949" t="str">
            <v>Q049</v>
          </cell>
          <cell r="B6949" t="str">
            <v>Q04.9</v>
          </cell>
          <cell r="C6949" t="str">
            <v>Malformacion Congenita Del Encefalo, No Especificada</v>
          </cell>
        </row>
        <row r="6950">
          <cell r="A6950" t="str">
            <v>Q050</v>
          </cell>
          <cell r="B6950" t="str">
            <v>Q05.0</v>
          </cell>
          <cell r="C6950" t="str">
            <v>Espina Bifida Cervical Con Hidrocefalo</v>
          </cell>
        </row>
        <row r="6951">
          <cell r="A6951" t="str">
            <v>Q051</v>
          </cell>
          <cell r="B6951" t="str">
            <v>Q05.1</v>
          </cell>
          <cell r="C6951" t="str">
            <v>Espina Bifida Toracica Con Hidrocefalo</v>
          </cell>
        </row>
        <row r="6952">
          <cell r="A6952" t="str">
            <v>Q052</v>
          </cell>
          <cell r="B6952" t="str">
            <v>Q05.2</v>
          </cell>
          <cell r="C6952" t="str">
            <v>Espina Bifida Lumbar Con Hidrocefalo</v>
          </cell>
        </row>
        <row r="6953">
          <cell r="A6953" t="str">
            <v>Q053</v>
          </cell>
          <cell r="B6953" t="str">
            <v>Q05.3</v>
          </cell>
          <cell r="C6953" t="str">
            <v>Espina Bifida Sacra Con Hidrocefalo</v>
          </cell>
        </row>
        <row r="6954">
          <cell r="A6954" t="str">
            <v>Q054</v>
          </cell>
          <cell r="B6954" t="str">
            <v>Q05.4</v>
          </cell>
          <cell r="C6954" t="str">
            <v>Espina Bifida Con Hidrocefalo, Sin Otra Especificacion</v>
          </cell>
        </row>
        <row r="6955">
          <cell r="A6955" t="str">
            <v>Q055</v>
          </cell>
          <cell r="B6955" t="str">
            <v>Q05.5</v>
          </cell>
          <cell r="C6955" t="str">
            <v>Espina Bifida Cervical Sin Hidrocefalo</v>
          </cell>
        </row>
        <row r="6956">
          <cell r="A6956" t="str">
            <v>Q056</v>
          </cell>
          <cell r="B6956" t="str">
            <v>Q05.6</v>
          </cell>
          <cell r="C6956" t="str">
            <v>Espina Bifida Toracica Sin Hidrocefalo</v>
          </cell>
        </row>
        <row r="6957">
          <cell r="A6957" t="str">
            <v>Q057</v>
          </cell>
          <cell r="B6957" t="str">
            <v>Q05.7</v>
          </cell>
          <cell r="C6957" t="str">
            <v>Espina Bifida Lumbar Sin Hidrocefalo</v>
          </cell>
        </row>
        <row r="6958">
          <cell r="A6958" t="str">
            <v>Q058</v>
          </cell>
          <cell r="B6958" t="str">
            <v>Q05.8</v>
          </cell>
          <cell r="C6958" t="str">
            <v>Espina Bifida Sacra Sin Hidrocefalo</v>
          </cell>
        </row>
        <row r="6959">
          <cell r="A6959" t="str">
            <v>Q059</v>
          </cell>
          <cell r="B6959" t="str">
            <v>Q05.9</v>
          </cell>
          <cell r="C6959" t="str">
            <v>Espina Bifida, No Especificada</v>
          </cell>
        </row>
        <row r="6960">
          <cell r="A6960" t="str">
            <v>Q060</v>
          </cell>
          <cell r="B6960" t="str">
            <v>Q06.0</v>
          </cell>
          <cell r="C6960" t="str">
            <v>Amielia</v>
          </cell>
        </row>
        <row r="6961">
          <cell r="A6961" t="str">
            <v>Q061</v>
          </cell>
          <cell r="B6961" t="str">
            <v>Q06.1</v>
          </cell>
          <cell r="C6961" t="str">
            <v>Hipoplasia Y Displasia De La Medula Espinal</v>
          </cell>
        </row>
        <row r="6962">
          <cell r="A6962" t="str">
            <v>Q062</v>
          </cell>
          <cell r="B6962" t="str">
            <v>Q06.2</v>
          </cell>
          <cell r="C6962" t="str">
            <v>Diastematomielia</v>
          </cell>
        </row>
        <row r="6963">
          <cell r="A6963" t="str">
            <v>Q063</v>
          </cell>
          <cell r="B6963" t="str">
            <v>Q06.3</v>
          </cell>
          <cell r="C6963" t="str">
            <v>Otras Anomalias Congenitas De La Cola De Caballo</v>
          </cell>
        </row>
        <row r="6964">
          <cell r="A6964" t="str">
            <v>Q064</v>
          </cell>
          <cell r="B6964" t="str">
            <v>Q06.4</v>
          </cell>
          <cell r="C6964" t="str">
            <v>Hidromielia</v>
          </cell>
        </row>
        <row r="6965">
          <cell r="A6965" t="str">
            <v>Q068</v>
          </cell>
          <cell r="B6965" t="str">
            <v>Q06.8</v>
          </cell>
          <cell r="C6965" t="str">
            <v>Otras Malformaciones Congenitas Especificadas De La Medula Espinal</v>
          </cell>
        </row>
        <row r="6966">
          <cell r="A6966" t="str">
            <v>Q069</v>
          </cell>
          <cell r="B6966" t="str">
            <v>Q06.9</v>
          </cell>
          <cell r="C6966" t="str">
            <v>Malformacion Congenita De La Medula Espinal, No Especificada</v>
          </cell>
        </row>
        <row r="6967">
          <cell r="A6967" t="str">
            <v>Q070</v>
          </cell>
          <cell r="B6967" t="str">
            <v>Q07.0</v>
          </cell>
          <cell r="C6967" t="str">
            <v>Sindrome De Arnold-Chiari</v>
          </cell>
        </row>
        <row r="6968">
          <cell r="A6968" t="str">
            <v>Q078</v>
          </cell>
          <cell r="B6968" t="str">
            <v>Q07.8</v>
          </cell>
          <cell r="C6968" t="str">
            <v>Otras Malformaciones Congenitas Del Sistema Nervioso, Especificadas</v>
          </cell>
        </row>
        <row r="6969">
          <cell r="A6969" t="str">
            <v>Q079</v>
          </cell>
          <cell r="B6969" t="str">
            <v>Q07.9</v>
          </cell>
          <cell r="C6969" t="str">
            <v>Malformacion Congenita Del Sistema Nervioso, No Especificada</v>
          </cell>
        </row>
        <row r="6970">
          <cell r="A6970" t="str">
            <v>Q100</v>
          </cell>
          <cell r="B6970" t="str">
            <v>Q10.0</v>
          </cell>
          <cell r="C6970" t="str">
            <v>Blefaroptosis Congenita</v>
          </cell>
        </row>
        <row r="6971">
          <cell r="A6971" t="str">
            <v>Q101</v>
          </cell>
          <cell r="B6971" t="str">
            <v>Q10.1</v>
          </cell>
          <cell r="C6971" t="str">
            <v>Ectropion Congenito</v>
          </cell>
        </row>
        <row r="6972">
          <cell r="A6972" t="str">
            <v>Q102</v>
          </cell>
          <cell r="B6972" t="str">
            <v>Q10.2</v>
          </cell>
          <cell r="C6972" t="str">
            <v>Entropion Congenito</v>
          </cell>
        </row>
        <row r="6973">
          <cell r="A6973" t="str">
            <v>Q103</v>
          </cell>
          <cell r="B6973" t="str">
            <v>Q10.3</v>
          </cell>
          <cell r="C6973" t="str">
            <v>Otras Malformaciones Congenitas De Los Parpados</v>
          </cell>
        </row>
        <row r="6974">
          <cell r="A6974" t="str">
            <v>Q104</v>
          </cell>
          <cell r="B6974" t="str">
            <v>Q10.4</v>
          </cell>
          <cell r="C6974" t="str">
            <v>Ausencia Y Agenesia Del Aparato Lagrimal</v>
          </cell>
        </row>
        <row r="6975">
          <cell r="A6975" t="str">
            <v>Q105</v>
          </cell>
          <cell r="B6975" t="str">
            <v>Q10.5</v>
          </cell>
          <cell r="C6975" t="str">
            <v>Estenosis Y Estrechez Congenitas Del Conducto Lagrimal</v>
          </cell>
        </row>
        <row r="6976">
          <cell r="A6976" t="str">
            <v>Q106</v>
          </cell>
          <cell r="B6976" t="str">
            <v>Q10.6</v>
          </cell>
          <cell r="C6976" t="str">
            <v>Otras Malformaciones Congenitas Del Aparato Lagrimal</v>
          </cell>
        </row>
        <row r="6977">
          <cell r="A6977" t="str">
            <v>Q107</v>
          </cell>
          <cell r="B6977" t="str">
            <v>Q10.7</v>
          </cell>
          <cell r="C6977" t="str">
            <v>Malformacion Congenita De La Orbita</v>
          </cell>
        </row>
        <row r="6978">
          <cell r="A6978" t="str">
            <v>Q110</v>
          </cell>
          <cell r="B6978" t="str">
            <v>Q11.0</v>
          </cell>
          <cell r="C6978" t="str">
            <v>Globo Ocular Quistico</v>
          </cell>
        </row>
        <row r="6979">
          <cell r="A6979" t="str">
            <v>Q111</v>
          </cell>
          <cell r="B6979" t="str">
            <v>Q11.1</v>
          </cell>
          <cell r="C6979" t="str">
            <v>Otras Anoftalmias</v>
          </cell>
        </row>
        <row r="6980">
          <cell r="A6980" t="str">
            <v>Q112</v>
          </cell>
          <cell r="B6980" t="str">
            <v>Q11.2</v>
          </cell>
          <cell r="C6980" t="str">
            <v>Microftalmia</v>
          </cell>
        </row>
        <row r="6981">
          <cell r="A6981" t="str">
            <v>Q113</v>
          </cell>
          <cell r="B6981" t="str">
            <v>Q11.3</v>
          </cell>
          <cell r="C6981" t="str">
            <v>Macroftalmia</v>
          </cell>
        </row>
        <row r="6982">
          <cell r="A6982" t="str">
            <v>Q120</v>
          </cell>
          <cell r="B6982" t="str">
            <v>Q12.0</v>
          </cell>
          <cell r="C6982" t="str">
            <v>Catarata Congenita</v>
          </cell>
        </row>
        <row r="6983">
          <cell r="A6983" t="str">
            <v>Q121</v>
          </cell>
          <cell r="B6983" t="str">
            <v>Q12.1</v>
          </cell>
          <cell r="C6983" t="str">
            <v>Desplazamiento Congenito Del Cristalino</v>
          </cell>
        </row>
        <row r="6984">
          <cell r="A6984" t="str">
            <v>Q122</v>
          </cell>
          <cell r="B6984" t="str">
            <v>Q12.2</v>
          </cell>
          <cell r="C6984" t="str">
            <v>Coloboma Del Cristalino</v>
          </cell>
        </row>
        <row r="6985">
          <cell r="A6985" t="str">
            <v>Q123</v>
          </cell>
          <cell r="B6985" t="str">
            <v>Q12.3</v>
          </cell>
          <cell r="C6985" t="str">
            <v>Afaquia Congenita</v>
          </cell>
        </row>
        <row r="6986">
          <cell r="A6986" t="str">
            <v>Q124</v>
          </cell>
          <cell r="B6986" t="str">
            <v>Q12.4</v>
          </cell>
          <cell r="C6986" t="str">
            <v>Esferofaquia</v>
          </cell>
        </row>
        <row r="6987">
          <cell r="A6987" t="str">
            <v>Q128</v>
          </cell>
          <cell r="B6987" t="str">
            <v>Q12.8</v>
          </cell>
          <cell r="C6987" t="str">
            <v>Otras Malformaciones Congenitas Del Cristalino</v>
          </cell>
        </row>
        <row r="6988">
          <cell r="A6988" t="str">
            <v>Q129</v>
          </cell>
          <cell r="B6988" t="str">
            <v>Q12.9</v>
          </cell>
          <cell r="C6988" t="str">
            <v>Malformacion Congenita Del Cristalino, No Especificada</v>
          </cell>
        </row>
        <row r="6989">
          <cell r="A6989" t="str">
            <v>Q130</v>
          </cell>
          <cell r="B6989" t="str">
            <v>Q13.0</v>
          </cell>
          <cell r="C6989" t="str">
            <v>Coloboma Del Iris</v>
          </cell>
        </row>
        <row r="6990">
          <cell r="A6990" t="str">
            <v>Q131</v>
          </cell>
          <cell r="B6990" t="str">
            <v>Q13.1</v>
          </cell>
          <cell r="C6990" t="str">
            <v>Ausencia Del Iris</v>
          </cell>
        </row>
        <row r="6991">
          <cell r="A6991" t="str">
            <v>Q132</v>
          </cell>
          <cell r="B6991" t="str">
            <v>Q13.2</v>
          </cell>
          <cell r="C6991" t="str">
            <v>Otras Malformaciones Congenitas Del Iris</v>
          </cell>
        </row>
        <row r="6992">
          <cell r="A6992" t="str">
            <v>Q133</v>
          </cell>
          <cell r="B6992" t="str">
            <v>Q13.3</v>
          </cell>
          <cell r="C6992" t="str">
            <v>Opacidad Corneal Congenita</v>
          </cell>
        </row>
        <row r="6993">
          <cell r="A6993" t="str">
            <v>Q134</v>
          </cell>
          <cell r="B6993" t="str">
            <v>Q13.4</v>
          </cell>
          <cell r="C6993" t="str">
            <v>Otras Malformaciones Congenitas De La Cornea</v>
          </cell>
        </row>
        <row r="6994">
          <cell r="A6994" t="str">
            <v>Q135</v>
          </cell>
          <cell r="B6994" t="str">
            <v>Q13.5</v>
          </cell>
          <cell r="C6994" t="str">
            <v>Esclerotica Azul</v>
          </cell>
        </row>
        <row r="6995">
          <cell r="A6995" t="str">
            <v>Q138</v>
          </cell>
          <cell r="B6995" t="str">
            <v>Q13.8</v>
          </cell>
          <cell r="C6995" t="str">
            <v>Otras Malformaciones Congenitas Del Segmento Anterior Del Ojo</v>
          </cell>
        </row>
        <row r="6996">
          <cell r="A6996" t="str">
            <v>Q139</v>
          </cell>
          <cell r="B6996" t="str">
            <v>Q13.9</v>
          </cell>
          <cell r="C6996" t="str">
            <v>Malformacion Congenita Del Segmento Anterior Del Ojo, No Especificada</v>
          </cell>
        </row>
        <row r="6997">
          <cell r="A6997" t="str">
            <v>Q140</v>
          </cell>
          <cell r="B6997" t="str">
            <v>Q14.0</v>
          </cell>
          <cell r="C6997" t="str">
            <v>Malformacion Congenita Del Humor Vitreo</v>
          </cell>
        </row>
        <row r="6998">
          <cell r="A6998" t="str">
            <v>Q141</v>
          </cell>
          <cell r="B6998" t="str">
            <v>Q14.1</v>
          </cell>
          <cell r="C6998" t="str">
            <v>Malformacion Congenita De La Retina</v>
          </cell>
        </row>
        <row r="6999">
          <cell r="A6999" t="str">
            <v>Q142</v>
          </cell>
          <cell r="B6999" t="str">
            <v>Q14.2</v>
          </cell>
          <cell r="C6999" t="str">
            <v>Malformacion Congenita Del Disco Optico</v>
          </cell>
        </row>
        <row r="7000">
          <cell r="A7000" t="str">
            <v>Q143</v>
          </cell>
          <cell r="B7000" t="str">
            <v>Q14.3</v>
          </cell>
          <cell r="C7000" t="str">
            <v>Malformacion Congenita De La Coroides</v>
          </cell>
        </row>
        <row r="7001">
          <cell r="A7001" t="str">
            <v>Q148</v>
          </cell>
          <cell r="B7001" t="str">
            <v>Q14.8</v>
          </cell>
          <cell r="C7001" t="str">
            <v>Otras Malformaciones Congenitas Del Segmento Posterior Del Ojo</v>
          </cell>
        </row>
        <row r="7002">
          <cell r="A7002" t="str">
            <v>Q149</v>
          </cell>
          <cell r="B7002" t="str">
            <v>Q14.9</v>
          </cell>
          <cell r="C7002" t="str">
            <v>Malformacion Congenita Del Segmento Posterior Del Ojo, No Especificada</v>
          </cell>
        </row>
        <row r="7003">
          <cell r="A7003" t="str">
            <v>Q150</v>
          </cell>
          <cell r="B7003" t="str">
            <v>Q15.0</v>
          </cell>
          <cell r="C7003" t="str">
            <v>Glaucoma Congenito</v>
          </cell>
        </row>
        <row r="7004">
          <cell r="A7004" t="str">
            <v>Q158</v>
          </cell>
          <cell r="B7004" t="str">
            <v>Q15.8</v>
          </cell>
          <cell r="C7004" t="str">
            <v>Otras Malformaciones Congenitas Del Ojo, Especificadas</v>
          </cell>
        </row>
        <row r="7005">
          <cell r="A7005" t="str">
            <v>Q159</v>
          </cell>
          <cell r="B7005" t="str">
            <v>Q15.9</v>
          </cell>
          <cell r="C7005" t="str">
            <v>Malformaciones Congenitas Del Ojo, No Especificadas</v>
          </cell>
        </row>
        <row r="7006">
          <cell r="A7006" t="str">
            <v>Q160</v>
          </cell>
          <cell r="B7006" t="str">
            <v>Q16.0</v>
          </cell>
          <cell r="C7006" t="str">
            <v>Ausencia Congenita Del Pabellon (De La Oreja)</v>
          </cell>
        </row>
        <row r="7007">
          <cell r="A7007" t="str">
            <v>Q161</v>
          </cell>
          <cell r="B7007" t="str">
            <v>Q16.1</v>
          </cell>
          <cell r="C7007" t="str">
            <v>Ausencia Congenita, Atresia O Estrechez Del Conducto Auditivo (Externo)</v>
          </cell>
        </row>
        <row r="7008">
          <cell r="A7008" t="str">
            <v>Q162</v>
          </cell>
          <cell r="B7008" t="str">
            <v>Q16.2</v>
          </cell>
          <cell r="C7008" t="str">
            <v>Ausencia De La Trompa De Eustaquio</v>
          </cell>
        </row>
        <row r="7009">
          <cell r="A7009" t="str">
            <v>Q163</v>
          </cell>
          <cell r="B7009" t="str">
            <v>Q16.3</v>
          </cell>
          <cell r="C7009" t="str">
            <v>Malformacion Congenita De Los Huesecillos Del Oido</v>
          </cell>
        </row>
        <row r="7010">
          <cell r="A7010" t="str">
            <v>Q164</v>
          </cell>
          <cell r="B7010" t="str">
            <v>Q16.4</v>
          </cell>
          <cell r="C7010" t="str">
            <v>Otras Malformaciones Congenitas Del Oido Medio</v>
          </cell>
        </row>
        <row r="7011">
          <cell r="A7011" t="str">
            <v>Q165</v>
          </cell>
          <cell r="B7011" t="str">
            <v>Q16.5</v>
          </cell>
          <cell r="C7011" t="str">
            <v>Malformacion Congenita Del Oido Interno</v>
          </cell>
        </row>
        <row r="7012">
          <cell r="A7012" t="str">
            <v>Q169</v>
          </cell>
          <cell r="B7012" t="str">
            <v>Q16.9</v>
          </cell>
          <cell r="C7012" t="str">
            <v>Malformacion Congenita Del Oido Que Causa Alteracion De La Audicion, Sin Otra Especifica</v>
          </cell>
        </row>
        <row r="7013">
          <cell r="A7013" t="str">
            <v>Q170</v>
          </cell>
          <cell r="B7013" t="str">
            <v>Q17.0</v>
          </cell>
          <cell r="C7013" t="str">
            <v>Oreja Supernumeraria</v>
          </cell>
        </row>
        <row r="7014">
          <cell r="A7014" t="str">
            <v>Q171</v>
          </cell>
          <cell r="B7014" t="str">
            <v>Q17.1</v>
          </cell>
          <cell r="C7014" t="str">
            <v>Macrotia</v>
          </cell>
        </row>
        <row r="7015">
          <cell r="A7015" t="str">
            <v>Q172</v>
          </cell>
          <cell r="B7015" t="str">
            <v>Q17.2</v>
          </cell>
          <cell r="C7015" t="str">
            <v>Microtia</v>
          </cell>
        </row>
        <row r="7016">
          <cell r="A7016" t="str">
            <v>Q173</v>
          </cell>
          <cell r="B7016" t="str">
            <v>Q17.3</v>
          </cell>
          <cell r="C7016" t="str">
            <v>Otras Deformidades Del Pabellon Auricular</v>
          </cell>
        </row>
        <row r="7017">
          <cell r="A7017" t="str">
            <v>Q174</v>
          </cell>
          <cell r="B7017" t="str">
            <v>Q17.4</v>
          </cell>
          <cell r="C7017" t="str">
            <v>Anomalia De La Posicion De La Oreja</v>
          </cell>
        </row>
        <row r="7018">
          <cell r="A7018" t="str">
            <v>Q175</v>
          </cell>
          <cell r="B7018" t="str">
            <v>Q17.5</v>
          </cell>
          <cell r="C7018" t="str">
            <v>Oreja Prominente</v>
          </cell>
        </row>
        <row r="7019">
          <cell r="A7019" t="str">
            <v>Q178</v>
          </cell>
          <cell r="B7019" t="str">
            <v>Q17.8</v>
          </cell>
          <cell r="C7019" t="str">
            <v>Otras Malformaciones Congenitas Del Oido, Especificadas</v>
          </cell>
        </row>
        <row r="7020">
          <cell r="A7020" t="str">
            <v>Q179</v>
          </cell>
          <cell r="B7020" t="str">
            <v>Q17.9</v>
          </cell>
          <cell r="C7020" t="str">
            <v>Malformacion Congenita Del Oido, No Especificada</v>
          </cell>
        </row>
        <row r="7021">
          <cell r="A7021" t="str">
            <v>Q180</v>
          </cell>
          <cell r="B7021" t="str">
            <v>Q18.0</v>
          </cell>
          <cell r="C7021" t="str">
            <v>Seno, Fistula O Quiste De La Hendidura Branquial</v>
          </cell>
        </row>
        <row r="7022">
          <cell r="A7022" t="str">
            <v>Q181</v>
          </cell>
          <cell r="B7022" t="str">
            <v>Q18.1</v>
          </cell>
          <cell r="C7022" t="str">
            <v>Seno Y Quiste Preauricular</v>
          </cell>
        </row>
        <row r="7023">
          <cell r="A7023" t="str">
            <v>Q182</v>
          </cell>
          <cell r="B7023" t="str">
            <v>Q18.2</v>
          </cell>
          <cell r="C7023" t="str">
            <v>Otras Malformaciones De Las Hendiduras Branquiales</v>
          </cell>
        </row>
        <row r="7024">
          <cell r="A7024" t="str">
            <v>Q183</v>
          </cell>
          <cell r="B7024" t="str">
            <v>Q18.3</v>
          </cell>
          <cell r="C7024" t="str">
            <v>Pterigion Del Cuello</v>
          </cell>
        </row>
        <row r="7025">
          <cell r="A7025" t="str">
            <v>Q184</v>
          </cell>
          <cell r="B7025" t="str">
            <v>Q18.4</v>
          </cell>
          <cell r="C7025" t="str">
            <v>Macrostomia</v>
          </cell>
        </row>
        <row r="7026">
          <cell r="A7026" t="str">
            <v>Q185</v>
          </cell>
          <cell r="B7026" t="str">
            <v>Q18.5</v>
          </cell>
          <cell r="C7026" t="str">
            <v>Microstomia</v>
          </cell>
        </row>
        <row r="7027">
          <cell r="A7027" t="str">
            <v>Q186</v>
          </cell>
          <cell r="B7027" t="str">
            <v>Q18.6</v>
          </cell>
          <cell r="C7027" t="str">
            <v>Macroqueilia</v>
          </cell>
        </row>
        <row r="7028">
          <cell r="A7028" t="str">
            <v>Q187</v>
          </cell>
          <cell r="B7028" t="str">
            <v>Q18.7</v>
          </cell>
          <cell r="C7028" t="str">
            <v>Microqueilia</v>
          </cell>
        </row>
        <row r="7029">
          <cell r="A7029" t="str">
            <v>Q188</v>
          </cell>
          <cell r="B7029" t="str">
            <v>Q18.8</v>
          </cell>
          <cell r="C7029" t="str">
            <v>Otras Malformaciones Congenitas Especificadas De Cara Y Cuello</v>
          </cell>
        </row>
        <row r="7030">
          <cell r="A7030" t="str">
            <v>Q189</v>
          </cell>
          <cell r="B7030" t="str">
            <v>Q18.9</v>
          </cell>
          <cell r="C7030" t="str">
            <v>Malformacion Congenita De La Cara Y Del Cuello, No Especificada</v>
          </cell>
        </row>
        <row r="7031">
          <cell r="A7031" t="str">
            <v>Q200</v>
          </cell>
          <cell r="B7031" t="str">
            <v>Q20.0</v>
          </cell>
          <cell r="C7031" t="str">
            <v>Tronco Arterioso Comun</v>
          </cell>
        </row>
        <row r="7032">
          <cell r="A7032" t="str">
            <v>Q201</v>
          </cell>
          <cell r="B7032" t="str">
            <v>Q20.1</v>
          </cell>
          <cell r="C7032" t="str">
            <v>Transposicion De Los Grandes Vasos En Ventriculo Derecho</v>
          </cell>
        </row>
        <row r="7033">
          <cell r="A7033" t="str">
            <v>Q202</v>
          </cell>
          <cell r="B7033" t="str">
            <v>Q20.2</v>
          </cell>
          <cell r="C7033" t="str">
            <v>Transposicion De Los Grandes Vasos En Ventriculo Izquierdo</v>
          </cell>
        </row>
        <row r="7034">
          <cell r="A7034" t="str">
            <v>Q203</v>
          </cell>
          <cell r="B7034" t="str">
            <v>Q20.3</v>
          </cell>
          <cell r="C7034" t="str">
            <v>Discordancia De La Conexion Ventriculoarterial</v>
          </cell>
        </row>
        <row r="7035">
          <cell r="A7035" t="str">
            <v>Q204</v>
          </cell>
          <cell r="B7035" t="str">
            <v>Q20.4</v>
          </cell>
          <cell r="C7035" t="str">
            <v>Ventriculo Con Doble Entrada</v>
          </cell>
        </row>
        <row r="7036">
          <cell r="A7036" t="str">
            <v>Q205</v>
          </cell>
          <cell r="B7036" t="str">
            <v>Q20.5</v>
          </cell>
          <cell r="C7036" t="str">
            <v>Discordancia De La Conexion Auriculoventricular</v>
          </cell>
        </row>
        <row r="7037">
          <cell r="A7037" t="str">
            <v>Q206</v>
          </cell>
          <cell r="B7037" t="str">
            <v>Q20.6</v>
          </cell>
          <cell r="C7037" t="str">
            <v>Isomerismo De Los Apendices Auriculares</v>
          </cell>
        </row>
        <row r="7038">
          <cell r="A7038" t="str">
            <v>Q208</v>
          </cell>
          <cell r="B7038" t="str">
            <v>Q20.8</v>
          </cell>
          <cell r="C7038" t="str">
            <v>Otras Malformaciones Congenitas De Las Camaras Cardiacas Y Sus Conexiones</v>
          </cell>
        </row>
        <row r="7039">
          <cell r="A7039" t="str">
            <v>Q209</v>
          </cell>
          <cell r="B7039" t="str">
            <v>Q20.9</v>
          </cell>
          <cell r="C7039" t="str">
            <v>Malformacion Congenita De Las Camaras Cardiacas Y Sus Conexiones, No Especificada</v>
          </cell>
        </row>
        <row r="7040">
          <cell r="A7040" t="str">
            <v>Q210</v>
          </cell>
          <cell r="B7040" t="str">
            <v>Q21.0</v>
          </cell>
          <cell r="C7040" t="str">
            <v>Defecto Del Tabique Ventricular</v>
          </cell>
        </row>
        <row r="7041">
          <cell r="A7041" t="str">
            <v>Q211</v>
          </cell>
          <cell r="B7041" t="str">
            <v>Q21.1</v>
          </cell>
          <cell r="C7041" t="str">
            <v>Defecto Del Tabique Auricular</v>
          </cell>
        </row>
        <row r="7042">
          <cell r="A7042" t="str">
            <v>Q212</v>
          </cell>
          <cell r="B7042" t="str">
            <v>Q21.2</v>
          </cell>
          <cell r="C7042" t="str">
            <v>Defecto Del Tabique Auriculoventricular</v>
          </cell>
        </row>
        <row r="7043">
          <cell r="A7043" t="str">
            <v>Q213</v>
          </cell>
          <cell r="B7043" t="str">
            <v>Q21.3</v>
          </cell>
          <cell r="C7043" t="str">
            <v>Tetralogia De Fallot</v>
          </cell>
        </row>
        <row r="7044">
          <cell r="A7044" t="str">
            <v>Q214</v>
          </cell>
          <cell r="B7044" t="str">
            <v>Q21.4</v>
          </cell>
          <cell r="C7044" t="str">
            <v>Defecto Del Tabique Aortopulmonar</v>
          </cell>
        </row>
        <row r="7045">
          <cell r="A7045" t="str">
            <v>Q218</v>
          </cell>
          <cell r="B7045" t="str">
            <v>Q21.8</v>
          </cell>
          <cell r="C7045" t="str">
            <v>Otras Malformaciones Congenitas De Los Tabiques Cardiacos</v>
          </cell>
        </row>
        <row r="7046">
          <cell r="A7046" t="str">
            <v>Q219</v>
          </cell>
          <cell r="B7046" t="str">
            <v>Q21.9</v>
          </cell>
          <cell r="C7046" t="str">
            <v>Malformacion Congenita Del Tabique Cardiaco, No Especificada</v>
          </cell>
        </row>
        <row r="7047">
          <cell r="A7047" t="str">
            <v>Q220</v>
          </cell>
          <cell r="B7047" t="str">
            <v>Q22.0</v>
          </cell>
          <cell r="C7047" t="str">
            <v>Atresia De La Valvula Pulmonar</v>
          </cell>
        </row>
        <row r="7048">
          <cell r="A7048" t="str">
            <v>Q221</v>
          </cell>
          <cell r="B7048" t="str">
            <v>Q22.1</v>
          </cell>
          <cell r="C7048" t="str">
            <v>Estenosis Congenita De La Valvula Pulmonar</v>
          </cell>
        </row>
        <row r="7049">
          <cell r="A7049" t="str">
            <v>Q222</v>
          </cell>
          <cell r="B7049" t="str">
            <v>Q22.2</v>
          </cell>
          <cell r="C7049" t="str">
            <v>Insuficiencia Congenita De La Valvula Pulmonar</v>
          </cell>
        </row>
        <row r="7050">
          <cell r="A7050" t="str">
            <v>Q223</v>
          </cell>
          <cell r="B7050" t="str">
            <v>Q22.3</v>
          </cell>
          <cell r="C7050" t="str">
            <v>Otras Malformaciones Congenitas De La Valvula Pulmonar</v>
          </cell>
        </row>
        <row r="7051">
          <cell r="A7051" t="str">
            <v>Q224</v>
          </cell>
          <cell r="B7051" t="str">
            <v>Q22.4</v>
          </cell>
          <cell r="C7051" t="str">
            <v>Estenosis Congenita De La Valvula Tricuspide</v>
          </cell>
        </row>
        <row r="7052">
          <cell r="A7052" t="str">
            <v>Q225</v>
          </cell>
          <cell r="B7052" t="str">
            <v>Q22.5</v>
          </cell>
          <cell r="C7052" t="str">
            <v>Anomalia De Ebstein</v>
          </cell>
        </row>
        <row r="7053">
          <cell r="A7053" t="str">
            <v>Q226</v>
          </cell>
          <cell r="B7053" t="str">
            <v>Q22.6</v>
          </cell>
          <cell r="C7053" t="str">
            <v>Sindrome De Hipoplasia Del Corazon Derecho</v>
          </cell>
        </row>
        <row r="7054">
          <cell r="A7054" t="str">
            <v>Q228</v>
          </cell>
          <cell r="B7054" t="str">
            <v>Q22.8</v>
          </cell>
          <cell r="C7054" t="str">
            <v>Otras Malformaciones Congenitas De La Valvula Tricuspide</v>
          </cell>
        </row>
        <row r="7055">
          <cell r="A7055" t="str">
            <v>Q229</v>
          </cell>
          <cell r="B7055" t="str">
            <v>Q22.9</v>
          </cell>
          <cell r="C7055" t="str">
            <v>Malformacion Congenita De La Valvula Tricuspide, No Especificada</v>
          </cell>
        </row>
        <row r="7056">
          <cell r="A7056" t="str">
            <v>Q230</v>
          </cell>
          <cell r="B7056" t="str">
            <v>Q23.0</v>
          </cell>
          <cell r="C7056" t="str">
            <v>Estenosis Congenita De La Valvula Aortica</v>
          </cell>
        </row>
        <row r="7057">
          <cell r="A7057" t="str">
            <v>Q231</v>
          </cell>
          <cell r="B7057" t="str">
            <v>Q23.1</v>
          </cell>
          <cell r="C7057" t="str">
            <v>Insuficiencia Congenita De La Valvula Aortica</v>
          </cell>
        </row>
        <row r="7058">
          <cell r="A7058" t="str">
            <v>Q232</v>
          </cell>
          <cell r="B7058" t="str">
            <v>Q23.2</v>
          </cell>
          <cell r="C7058" t="str">
            <v>Estenosis Mitral Congenita</v>
          </cell>
        </row>
        <row r="7059">
          <cell r="A7059" t="str">
            <v>Q233</v>
          </cell>
          <cell r="B7059" t="str">
            <v>Q23.3</v>
          </cell>
          <cell r="C7059" t="str">
            <v>Insuficiencia Mitral Congenita</v>
          </cell>
        </row>
        <row r="7060">
          <cell r="A7060" t="str">
            <v>Q234</v>
          </cell>
          <cell r="B7060" t="str">
            <v>Q23.4</v>
          </cell>
          <cell r="C7060" t="str">
            <v>Sindrome De Hipoplasia Del Corazon Izquierdo</v>
          </cell>
        </row>
        <row r="7061">
          <cell r="A7061" t="str">
            <v>Q238</v>
          </cell>
          <cell r="B7061" t="str">
            <v>Q23.8</v>
          </cell>
          <cell r="C7061" t="str">
            <v>Otras Malformaciones Congenitas De Las Valvulas Aortica Y Mitral</v>
          </cell>
        </row>
        <row r="7062">
          <cell r="A7062" t="str">
            <v>Q239</v>
          </cell>
          <cell r="B7062" t="str">
            <v>Q23.9</v>
          </cell>
          <cell r="C7062" t="str">
            <v>Malformacion Congenita De Las Valvulas Aortica Y Mitral, No Especificada</v>
          </cell>
        </row>
        <row r="7063">
          <cell r="A7063" t="str">
            <v>Q240</v>
          </cell>
          <cell r="B7063" t="str">
            <v>Q24.0</v>
          </cell>
          <cell r="C7063" t="str">
            <v>Dextrocardia</v>
          </cell>
        </row>
        <row r="7064">
          <cell r="A7064" t="str">
            <v>Q241</v>
          </cell>
          <cell r="B7064" t="str">
            <v>Q24.1</v>
          </cell>
          <cell r="C7064" t="str">
            <v>Levocardia</v>
          </cell>
        </row>
        <row r="7065">
          <cell r="A7065" t="str">
            <v>Q242</v>
          </cell>
          <cell r="B7065" t="str">
            <v>Q24.2</v>
          </cell>
          <cell r="C7065" t="str">
            <v>Corazon Triauricular</v>
          </cell>
        </row>
        <row r="7066">
          <cell r="A7066" t="str">
            <v>Q243</v>
          </cell>
          <cell r="B7066" t="str">
            <v>Q24.3</v>
          </cell>
          <cell r="C7066" t="str">
            <v>Estenosis Del Infundibulo Pulmonar</v>
          </cell>
        </row>
        <row r="7067">
          <cell r="A7067" t="str">
            <v>Q244</v>
          </cell>
          <cell r="B7067" t="str">
            <v>Q24.4</v>
          </cell>
          <cell r="C7067" t="str">
            <v>Estenosis Subaortica Congenita</v>
          </cell>
        </row>
        <row r="7068">
          <cell r="A7068" t="str">
            <v>Q245</v>
          </cell>
          <cell r="B7068" t="str">
            <v>Q24.5</v>
          </cell>
          <cell r="C7068" t="str">
            <v>Malformacion De Los Vasos Coronarios</v>
          </cell>
        </row>
        <row r="7069">
          <cell r="A7069" t="str">
            <v>Q246</v>
          </cell>
          <cell r="B7069" t="str">
            <v>Q24.6</v>
          </cell>
          <cell r="C7069" t="str">
            <v>Bloqueo Cardiaco Congenito</v>
          </cell>
        </row>
        <row r="7070">
          <cell r="A7070" t="str">
            <v>Q248</v>
          </cell>
          <cell r="B7070" t="str">
            <v>Q24.8</v>
          </cell>
          <cell r="C7070" t="str">
            <v>Otras Malformaciones Congenitas Del Corazon, Especificadas</v>
          </cell>
        </row>
        <row r="7071">
          <cell r="A7071" t="str">
            <v>Q249</v>
          </cell>
          <cell r="B7071" t="str">
            <v>Q24.9</v>
          </cell>
          <cell r="C7071" t="str">
            <v>Malformacion Congenita Del Corazon, No Especificada</v>
          </cell>
        </row>
        <row r="7072">
          <cell r="A7072" t="str">
            <v>Q250</v>
          </cell>
          <cell r="B7072" t="str">
            <v>Q25.0</v>
          </cell>
          <cell r="C7072" t="str">
            <v>Conducto Arterioso Permeable</v>
          </cell>
        </row>
        <row r="7073">
          <cell r="A7073" t="str">
            <v>Q251</v>
          </cell>
          <cell r="B7073" t="str">
            <v>Q25.1</v>
          </cell>
          <cell r="C7073" t="str">
            <v>Coartacion De La Aorta</v>
          </cell>
        </row>
        <row r="7074">
          <cell r="A7074" t="str">
            <v>Q252</v>
          </cell>
          <cell r="B7074" t="str">
            <v>Q25.2</v>
          </cell>
          <cell r="C7074" t="str">
            <v>Atresia De La Aorta</v>
          </cell>
        </row>
        <row r="7075">
          <cell r="A7075" t="str">
            <v>Q253</v>
          </cell>
          <cell r="B7075" t="str">
            <v>Q25.3</v>
          </cell>
          <cell r="C7075" t="str">
            <v>Estenosis De La Aorta</v>
          </cell>
        </row>
        <row r="7076">
          <cell r="A7076" t="str">
            <v>Q254</v>
          </cell>
          <cell r="B7076" t="str">
            <v>Q25.4</v>
          </cell>
          <cell r="C7076" t="str">
            <v>Otras Malformaciones Congenitas De La Aorta</v>
          </cell>
        </row>
        <row r="7077">
          <cell r="A7077" t="str">
            <v>Q255</v>
          </cell>
          <cell r="B7077" t="str">
            <v>Q25.5</v>
          </cell>
          <cell r="C7077" t="str">
            <v>Atresia De La Arteria Pulmonar</v>
          </cell>
        </row>
        <row r="7078">
          <cell r="A7078" t="str">
            <v>Q256</v>
          </cell>
          <cell r="B7078" t="str">
            <v>Q25.6</v>
          </cell>
          <cell r="C7078" t="str">
            <v>Estenosis De La Arteria Pulmonar</v>
          </cell>
        </row>
        <row r="7079">
          <cell r="A7079" t="str">
            <v>Q257</v>
          </cell>
          <cell r="B7079" t="str">
            <v>Q25.7</v>
          </cell>
          <cell r="C7079" t="str">
            <v>Otras Malformaciones Congenitas De La Arteria Pulmonar</v>
          </cell>
        </row>
        <row r="7080">
          <cell r="A7080" t="str">
            <v>Q258</v>
          </cell>
          <cell r="B7080" t="str">
            <v>Q25.8</v>
          </cell>
          <cell r="C7080" t="str">
            <v>Otras Malformaciones Congenitas De Las Grandes Arterias</v>
          </cell>
        </row>
        <row r="7081">
          <cell r="A7081" t="str">
            <v>Q259</v>
          </cell>
          <cell r="B7081" t="str">
            <v>Q25.9</v>
          </cell>
          <cell r="C7081" t="str">
            <v>Malformacion Congenita De Las Grandes Arterias, No Especificada</v>
          </cell>
        </row>
        <row r="7082">
          <cell r="A7082" t="str">
            <v>Q260</v>
          </cell>
          <cell r="B7082" t="str">
            <v>Q26.0</v>
          </cell>
          <cell r="C7082" t="str">
            <v>Estenosis Congenita De La Vena Cava</v>
          </cell>
        </row>
        <row r="7083">
          <cell r="A7083" t="str">
            <v>Q261</v>
          </cell>
          <cell r="B7083" t="str">
            <v>Q26.1</v>
          </cell>
          <cell r="C7083" t="str">
            <v>Persistencia De La Vena Cava Superior Izquierda</v>
          </cell>
        </row>
        <row r="7084">
          <cell r="A7084" t="str">
            <v>Q262</v>
          </cell>
          <cell r="B7084" t="str">
            <v>Q26.2</v>
          </cell>
          <cell r="C7084" t="str">
            <v>Conexion Anomala Total De Las Venas Pulmonares</v>
          </cell>
        </row>
        <row r="7085">
          <cell r="A7085" t="str">
            <v>Q263</v>
          </cell>
          <cell r="B7085" t="str">
            <v>Q26.3</v>
          </cell>
          <cell r="C7085" t="str">
            <v>Conexion Anomala Parcial De Las Venas Pulmonares</v>
          </cell>
        </row>
        <row r="7086">
          <cell r="A7086" t="str">
            <v>Q264</v>
          </cell>
          <cell r="B7086" t="str">
            <v>Q26.4</v>
          </cell>
          <cell r="C7086" t="str">
            <v>Conexion Anomala De Las Venas Pulmonares, Sin Otra Especificacion</v>
          </cell>
        </row>
        <row r="7087">
          <cell r="A7087" t="str">
            <v>Q265</v>
          </cell>
          <cell r="B7087" t="str">
            <v>Q26.5</v>
          </cell>
          <cell r="C7087" t="str">
            <v>Conexion Anomala De La Vena Porta</v>
          </cell>
        </row>
        <row r="7088">
          <cell r="A7088" t="str">
            <v>Q266</v>
          </cell>
          <cell r="B7088" t="str">
            <v>Q26.6</v>
          </cell>
          <cell r="C7088" t="str">
            <v>Fistula Arteria Hepatica-Vena Porta</v>
          </cell>
        </row>
        <row r="7089">
          <cell r="A7089" t="str">
            <v>Q268</v>
          </cell>
          <cell r="B7089" t="str">
            <v>Q26.8</v>
          </cell>
          <cell r="C7089" t="str">
            <v>Otras Malformaciones Congenitas De Las Grandes Venas</v>
          </cell>
        </row>
        <row r="7090">
          <cell r="A7090" t="str">
            <v>Q269</v>
          </cell>
          <cell r="B7090" t="str">
            <v>Q26.9</v>
          </cell>
          <cell r="C7090" t="str">
            <v>Malformacion Congenita De Las Grandes Venas, No Especificada</v>
          </cell>
        </row>
        <row r="7091">
          <cell r="A7091" t="str">
            <v>Q270</v>
          </cell>
          <cell r="B7091" t="str">
            <v>Q27.0</v>
          </cell>
          <cell r="C7091" t="str">
            <v>Ausencia E Hipoplasia Congenita De La Arteria Umbilical</v>
          </cell>
        </row>
        <row r="7092">
          <cell r="A7092" t="str">
            <v>Q271</v>
          </cell>
          <cell r="B7092" t="str">
            <v>Q27.1</v>
          </cell>
          <cell r="C7092" t="str">
            <v>Estenosis Congenita De La Arteria Renal</v>
          </cell>
        </row>
        <row r="7093">
          <cell r="A7093" t="str">
            <v>Q272</v>
          </cell>
          <cell r="B7093" t="str">
            <v>Q27.2</v>
          </cell>
          <cell r="C7093" t="str">
            <v>Otras Malformaciones Congenitas De La Arteria Renal</v>
          </cell>
        </row>
        <row r="7094">
          <cell r="A7094" t="str">
            <v>Q273</v>
          </cell>
          <cell r="B7094" t="str">
            <v>Q27.3</v>
          </cell>
          <cell r="C7094" t="str">
            <v>Malformacion Arteriovenosa Periferica</v>
          </cell>
        </row>
        <row r="7095">
          <cell r="A7095" t="str">
            <v>Q274</v>
          </cell>
          <cell r="B7095" t="str">
            <v>Q27.4</v>
          </cell>
          <cell r="C7095" t="str">
            <v>Flebectasia Congenita</v>
          </cell>
        </row>
        <row r="7096">
          <cell r="A7096" t="str">
            <v>Q278</v>
          </cell>
          <cell r="B7096" t="str">
            <v>Q27.8</v>
          </cell>
          <cell r="C7096" t="str">
            <v>Otras Malformaciones Congenitas Del Sistema Vascular Periferico, Especificadas</v>
          </cell>
        </row>
        <row r="7097">
          <cell r="A7097" t="str">
            <v>Q279</v>
          </cell>
          <cell r="B7097" t="str">
            <v>Q27.9</v>
          </cell>
          <cell r="C7097" t="str">
            <v>Malformacion Congenita Del Sistema Vascular Periferico, No Especificada</v>
          </cell>
        </row>
        <row r="7098">
          <cell r="A7098" t="str">
            <v>Q280</v>
          </cell>
          <cell r="B7098" t="str">
            <v>Q28.0</v>
          </cell>
          <cell r="C7098" t="str">
            <v>Malformacion Arteriovenosa De Los Vasos Precerebrales</v>
          </cell>
        </row>
        <row r="7099">
          <cell r="A7099" t="str">
            <v>Q281</v>
          </cell>
          <cell r="B7099" t="str">
            <v>Q28.1</v>
          </cell>
          <cell r="C7099" t="str">
            <v>Otras Malformaciones De Los Vasos Precerebrales</v>
          </cell>
        </row>
        <row r="7100">
          <cell r="A7100" t="str">
            <v>Q282</v>
          </cell>
          <cell r="B7100" t="str">
            <v>Q28.2</v>
          </cell>
          <cell r="C7100" t="str">
            <v>Malformacion Arteriovenosa De Los Vasos Cerebrales</v>
          </cell>
        </row>
        <row r="7101">
          <cell r="A7101" t="str">
            <v>Q283</v>
          </cell>
          <cell r="B7101" t="str">
            <v>Q28.3</v>
          </cell>
          <cell r="C7101" t="str">
            <v>Otras Malformaciones De Los Vasos Cerebrales</v>
          </cell>
        </row>
        <row r="7102">
          <cell r="A7102" t="str">
            <v>Q288</v>
          </cell>
          <cell r="B7102" t="str">
            <v>Q28.8</v>
          </cell>
          <cell r="C7102" t="str">
            <v>Otras Malformaciones Congenitas Del Sistema Circulatorio, Especificadas</v>
          </cell>
        </row>
        <row r="7103">
          <cell r="A7103" t="str">
            <v>Q289</v>
          </cell>
          <cell r="B7103" t="str">
            <v>Q28.9</v>
          </cell>
          <cell r="C7103" t="str">
            <v>Malformacion Congenita Del Sistema Circulatorio, No Especificada</v>
          </cell>
        </row>
        <row r="7104">
          <cell r="A7104" t="str">
            <v>Q300</v>
          </cell>
          <cell r="B7104" t="str">
            <v>Q30.0</v>
          </cell>
          <cell r="C7104" t="str">
            <v>Atresia De Las Coanas</v>
          </cell>
        </row>
        <row r="7105">
          <cell r="A7105" t="str">
            <v>Q301</v>
          </cell>
          <cell r="B7105" t="str">
            <v>Q30.1</v>
          </cell>
          <cell r="C7105" t="str">
            <v>Agenesia O Hipoplasia De La Nariz</v>
          </cell>
        </row>
        <row r="7106">
          <cell r="A7106" t="str">
            <v>Q302</v>
          </cell>
          <cell r="B7106" t="str">
            <v>Q30.2</v>
          </cell>
          <cell r="C7106" t="str">
            <v>Hendidura, Fisura O Muesca De La Nariz</v>
          </cell>
        </row>
        <row r="7107">
          <cell r="A7107" t="str">
            <v>Q303</v>
          </cell>
          <cell r="B7107" t="str">
            <v>Q30.3</v>
          </cell>
          <cell r="C7107" t="str">
            <v>Perforacion Congenita Del Tabique Nasal</v>
          </cell>
        </row>
        <row r="7108">
          <cell r="A7108" t="str">
            <v>Q308</v>
          </cell>
          <cell r="B7108" t="str">
            <v>Q30.8</v>
          </cell>
          <cell r="C7108" t="str">
            <v>Otras Malformaciones Congenitas De La Nariz</v>
          </cell>
        </row>
        <row r="7109">
          <cell r="A7109" t="str">
            <v>Q309</v>
          </cell>
          <cell r="B7109" t="str">
            <v>Q30.9</v>
          </cell>
          <cell r="C7109" t="str">
            <v>Malformacion Congenita De La Nariz, No Especificada</v>
          </cell>
        </row>
        <row r="7110">
          <cell r="A7110" t="str">
            <v>Q310</v>
          </cell>
          <cell r="B7110" t="str">
            <v>Q31.0</v>
          </cell>
          <cell r="C7110" t="str">
            <v>Pterigion De La Laringe</v>
          </cell>
        </row>
        <row r="7111">
          <cell r="A7111" t="str">
            <v>Q311</v>
          </cell>
          <cell r="B7111" t="str">
            <v>Q31.1</v>
          </cell>
          <cell r="C7111" t="str">
            <v>Estenosis Subglotica Congenita</v>
          </cell>
        </row>
        <row r="7112">
          <cell r="A7112" t="str">
            <v>Q312</v>
          </cell>
          <cell r="B7112" t="str">
            <v>Q31.2</v>
          </cell>
          <cell r="C7112" t="str">
            <v>Hipoplasia Laringea</v>
          </cell>
        </row>
        <row r="7113">
          <cell r="A7113" t="str">
            <v>Q313</v>
          </cell>
          <cell r="B7113" t="str">
            <v>Q31.3</v>
          </cell>
          <cell r="C7113" t="str">
            <v>Laringocele</v>
          </cell>
        </row>
        <row r="7114">
          <cell r="A7114" t="str">
            <v>Q314</v>
          </cell>
          <cell r="B7114" t="str">
            <v>Q31.4</v>
          </cell>
          <cell r="C7114" t="str">
            <v>Estridor Laringeo Congenito</v>
          </cell>
        </row>
        <row r="7115">
          <cell r="A7115" t="str">
            <v>Q318</v>
          </cell>
          <cell r="B7115" t="str">
            <v>Q31.8</v>
          </cell>
          <cell r="C7115" t="str">
            <v>Otras Malformaciones Congenitas De La Laringe</v>
          </cell>
        </row>
        <row r="7116">
          <cell r="A7116" t="str">
            <v>Q319</v>
          </cell>
          <cell r="B7116" t="str">
            <v>Q31.9</v>
          </cell>
          <cell r="C7116" t="str">
            <v>Malformacion Congenita De La Laringe, No Especificada</v>
          </cell>
        </row>
        <row r="7117">
          <cell r="A7117" t="str">
            <v>Q320</v>
          </cell>
          <cell r="B7117" t="str">
            <v>Q32.0</v>
          </cell>
          <cell r="C7117" t="str">
            <v>Traqueomalacia Congenita</v>
          </cell>
        </row>
        <row r="7118">
          <cell r="A7118" t="str">
            <v>Q321</v>
          </cell>
          <cell r="B7118" t="str">
            <v>Q32.1</v>
          </cell>
          <cell r="C7118" t="str">
            <v>Otras Malformaciones Congenitas De La Traquea</v>
          </cell>
        </row>
        <row r="7119">
          <cell r="A7119" t="str">
            <v>Q322</v>
          </cell>
          <cell r="B7119" t="str">
            <v>Q32.2</v>
          </cell>
          <cell r="C7119" t="str">
            <v>Broncomalacia Congenita</v>
          </cell>
        </row>
        <row r="7120">
          <cell r="A7120" t="str">
            <v>Q323</v>
          </cell>
          <cell r="B7120" t="str">
            <v>Q32.3</v>
          </cell>
          <cell r="C7120" t="str">
            <v>Estenosis Congenita De Los Bronquios</v>
          </cell>
        </row>
        <row r="7121">
          <cell r="A7121" t="str">
            <v>Q324</v>
          </cell>
          <cell r="B7121" t="str">
            <v>Q32.4</v>
          </cell>
          <cell r="C7121" t="str">
            <v>Otras Malformaciones Congenitas De Los Bronquios</v>
          </cell>
        </row>
        <row r="7122">
          <cell r="A7122" t="str">
            <v>Q330</v>
          </cell>
          <cell r="B7122" t="str">
            <v>Q33.0</v>
          </cell>
          <cell r="C7122" t="str">
            <v>Quiste Pulmonar Congenito</v>
          </cell>
        </row>
        <row r="7123">
          <cell r="A7123" t="str">
            <v>Q331</v>
          </cell>
          <cell r="B7123" t="str">
            <v>Q33.1</v>
          </cell>
          <cell r="C7123" t="str">
            <v>Lobulo Pulmonar Supernumerario</v>
          </cell>
        </row>
        <row r="7124">
          <cell r="A7124" t="str">
            <v>Q332</v>
          </cell>
          <cell r="B7124" t="str">
            <v>Q33.2</v>
          </cell>
          <cell r="C7124" t="str">
            <v>Secuestro Del Pulmon</v>
          </cell>
        </row>
        <row r="7125">
          <cell r="A7125" t="str">
            <v>Q333</v>
          </cell>
          <cell r="B7125" t="str">
            <v>Q33.3</v>
          </cell>
          <cell r="C7125" t="str">
            <v>Agenesia Del Pulmon</v>
          </cell>
        </row>
        <row r="7126">
          <cell r="A7126" t="str">
            <v>Q334</v>
          </cell>
          <cell r="B7126" t="str">
            <v>Q33.4</v>
          </cell>
          <cell r="C7126" t="str">
            <v>Bronquiectasia Congenita</v>
          </cell>
        </row>
        <row r="7127">
          <cell r="A7127" t="str">
            <v>Q335</v>
          </cell>
          <cell r="B7127" t="str">
            <v>Q33.5</v>
          </cell>
          <cell r="C7127" t="str">
            <v>Tejido Ectopico En El Pulmon</v>
          </cell>
        </row>
        <row r="7128">
          <cell r="A7128" t="str">
            <v>Q336</v>
          </cell>
          <cell r="B7128" t="str">
            <v>Q33.6</v>
          </cell>
          <cell r="C7128" t="str">
            <v>Hipoplasia Y Displasia Pulmonar</v>
          </cell>
        </row>
        <row r="7129">
          <cell r="A7129" t="str">
            <v>Q338</v>
          </cell>
          <cell r="B7129" t="str">
            <v>Q33.8</v>
          </cell>
          <cell r="C7129" t="str">
            <v>Otras Malformaciones Congenitas Del Pulmon</v>
          </cell>
        </row>
        <row r="7130">
          <cell r="A7130" t="str">
            <v>Q339</v>
          </cell>
          <cell r="B7130" t="str">
            <v>Q33.9</v>
          </cell>
          <cell r="C7130" t="str">
            <v>Malformacion Congenita Del Pulmon, No Especificada</v>
          </cell>
        </row>
        <row r="7131">
          <cell r="A7131" t="str">
            <v>Q340</v>
          </cell>
          <cell r="B7131" t="str">
            <v>Q34.0</v>
          </cell>
          <cell r="C7131" t="str">
            <v>Anomalia De La Pleura</v>
          </cell>
        </row>
        <row r="7132">
          <cell r="A7132" t="str">
            <v>Q341</v>
          </cell>
          <cell r="B7132" t="str">
            <v>Q34.1</v>
          </cell>
          <cell r="C7132" t="str">
            <v>Quiste Congenito Del Mediastino</v>
          </cell>
        </row>
        <row r="7133">
          <cell r="A7133" t="str">
            <v>Q348</v>
          </cell>
          <cell r="B7133" t="str">
            <v>Q34.8</v>
          </cell>
          <cell r="C7133" t="str">
            <v>Otras Malformaciones Congenitas Especificadas Del Sistema Respiratorio</v>
          </cell>
        </row>
        <row r="7134">
          <cell r="A7134" t="str">
            <v>Q349</v>
          </cell>
          <cell r="B7134" t="str">
            <v>Q34.9</v>
          </cell>
          <cell r="C7134" t="str">
            <v>Malformacion Congenita Del Sistema Respiratorio, No Especificada</v>
          </cell>
        </row>
        <row r="7135">
          <cell r="A7135" t="str">
            <v>Q350</v>
          </cell>
          <cell r="B7135" t="str">
            <v>Q35.0</v>
          </cell>
          <cell r="C7135" t="str">
            <v>Fisura Del Paladar Duro, Bilateral</v>
          </cell>
        </row>
        <row r="7136">
          <cell r="A7136" t="str">
            <v>Q351</v>
          </cell>
          <cell r="B7136" t="str">
            <v>Q35.1</v>
          </cell>
          <cell r="C7136" t="str">
            <v>Fisura Del Paladar Duro, Unilateral</v>
          </cell>
        </row>
        <row r="7137">
          <cell r="A7137" t="str">
            <v>Q352</v>
          </cell>
          <cell r="B7137" t="str">
            <v>Q35.2</v>
          </cell>
          <cell r="C7137" t="str">
            <v>Fisura Del Paladar Blando, Bilateral</v>
          </cell>
        </row>
        <row r="7138">
          <cell r="A7138" t="str">
            <v>Q353</v>
          </cell>
          <cell r="B7138" t="str">
            <v>Q35.3</v>
          </cell>
          <cell r="C7138" t="str">
            <v>Fisura Del Paladar Blando, Unilateral</v>
          </cell>
        </row>
        <row r="7139">
          <cell r="A7139" t="str">
            <v>Q354</v>
          </cell>
          <cell r="B7139" t="str">
            <v>Q35.4</v>
          </cell>
          <cell r="C7139" t="str">
            <v>Fisura Del Paladar Duro Y Del Paladar Blando, Bilateral</v>
          </cell>
        </row>
        <row r="7140">
          <cell r="A7140" t="str">
            <v>Q355</v>
          </cell>
          <cell r="B7140" t="str">
            <v>Q35.5</v>
          </cell>
          <cell r="C7140" t="str">
            <v>Fisura Del Paladar Duro Y Del Paladar Blando, Unilateral</v>
          </cell>
        </row>
        <row r="7141">
          <cell r="A7141" t="str">
            <v>Q356</v>
          </cell>
          <cell r="B7141" t="str">
            <v>Q35.6</v>
          </cell>
          <cell r="C7141" t="str">
            <v>Fisura Del Paladar, Linea Media</v>
          </cell>
        </row>
        <row r="7142">
          <cell r="A7142" t="str">
            <v>Q357</v>
          </cell>
          <cell r="B7142" t="str">
            <v>Q35.7</v>
          </cell>
          <cell r="C7142" t="str">
            <v>Fisura De La Uvula</v>
          </cell>
        </row>
        <row r="7143">
          <cell r="A7143" t="str">
            <v>Q358</v>
          </cell>
          <cell r="B7143" t="str">
            <v>Q35.8</v>
          </cell>
          <cell r="C7143" t="str">
            <v>Fisura Del Paladar Bilatera, Sin Otra Especificacion</v>
          </cell>
        </row>
        <row r="7144">
          <cell r="A7144" t="str">
            <v>Q359</v>
          </cell>
          <cell r="B7144" t="str">
            <v>Q35.9</v>
          </cell>
          <cell r="C7144" t="str">
            <v>Fisura Del Paladar Unilateral, Sin Otra Especificacion</v>
          </cell>
        </row>
        <row r="7145">
          <cell r="A7145" t="str">
            <v>Q360</v>
          </cell>
          <cell r="B7145" t="str">
            <v>Q36.0</v>
          </cell>
          <cell r="C7145" t="str">
            <v>Labio Leporino, Bilateral</v>
          </cell>
        </row>
        <row r="7146">
          <cell r="A7146" t="str">
            <v>Q361</v>
          </cell>
          <cell r="B7146" t="str">
            <v>Q36.1</v>
          </cell>
          <cell r="C7146" t="str">
            <v>Labio Leporino, Linea Media</v>
          </cell>
        </row>
        <row r="7147">
          <cell r="A7147" t="str">
            <v>Q369</v>
          </cell>
          <cell r="B7147" t="str">
            <v>Q36.9</v>
          </cell>
          <cell r="C7147" t="str">
            <v>Labio Leporino, Unilateral</v>
          </cell>
        </row>
        <row r="7148">
          <cell r="A7148" t="str">
            <v>Q370</v>
          </cell>
          <cell r="B7148" t="str">
            <v>Q37.0</v>
          </cell>
          <cell r="C7148" t="str">
            <v>Fisura Del Paladar Duro Con Labio Leporino, Bilateral</v>
          </cell>
        </row>
        <row r="7149">
          <cell r="A7149" t="str">
            <v>Q371</v>
          </cell>
          <cell r="B7149" t="str">
            <v>Q37.1</v>
          </cell>
          <cell r="C7149" t="str">
            <v>Fisura Del Paladar Duro Con Labio Leporino, Unilateral</v>
          </cell>
        </row>
        <row r="7150">
          <cell r="A7150" t="str">
            <v>Q372</v>
          </cell>
          <cell r="B7150" t="str">
            <v>Q37.2</v>
          </cell>
          <cell r="C7150" t="str">
            <v>Fisura Del Paladar Blando Con Labio Leporino, Bilateral</v>
          </cell>
        </row>
        <row r="7151">
          <cell r="A7151" t="str">
            <v>Q373</v>
          </cell>
          <cell r="B7151" t="str">
            <v>Q37.3</v>
          </cell>
          <cell r="C7151" t="str">
            <v>Fisura Del Paladar Blando Con Labio Leporino, Unilateral</v>
          </cell>
        </row>
        <row r="7152">
          <cell r="A7152" t="str">
            <v>Q374</v>
          </cell>
          <cell r="B7152" t="str">
            <v>Q37.4</v>
          </cell>
          <cell r="C7152" t="str">
            <v>Fisura Del Paladar Duro Y Del Paladar Blando Con Labio Leporino, Bilateral</v>
          </cell>
        </row>
        <row r="7153">
          <cell r="A7153" t="str">
            <v>Q375</v>
          </cell>
          <cell r="B7153" t="str">
            <v>Q37.5</v>
          </cell>
          <cell r="C7153" t="str">
            <v>Fisura Del Paladar Duro Y Del Paladar Blando Con Labio Leporino, Unilateral</v>
          </cell>
        </row>
        <row r="7154">
          <cell r="A7154" t="str">
            <v>Q378</v>
          </cell>
          <cell r="B7154" t="str">
            <v>Q37.8</v>
          </cell>
          <cell r="C7154" t="str">
            <v>Fisura Del Paladar Con Labio Leporino Bilateral, Sin Otra Especificacion</v>
          </cell>
        </row>
        <row r="7155">
          <cell r="A7155" t="str">
            <v>Q379</v>
          </cell>
          <cell r="B7155" t="str">
            <v>Q37.9</v>
          </cell>
          <cell r="C7155" t="str">
            <v>Fisura Del Paladar Con Labio Leporino Unilateral, Sin Otra Especificacion</v>
          </cell>
        </row>
        <row r="7156">
          <cell r="A7156" t="str">
            <v>Q380</v>
          </cell>
          <cell r="B7156" t="str">
            <v>Q38.0</v>
          </cell>
          <cell r="C7156" t="str">
            <v>Malformaciones Congenitas De Los Labios, No Clasificados En Otra Parte</v>
          </cell>
        </row>
        <row r="7157">
          <cell r="A7157" t="str">
            <v>Q381</v>
          </cell>
          <cell r="B7157" t="str">
            <v>Q38.1</v>
          </cell>
          <cell r="C7157" t="str">
            <v>Anquiloglosia</v>
          </cell>
        </row>
        <row r="7158">
          <cell r="A7158" t="str">
            <v>Q382</v>
          </cell>
          <cell r="B7158" t="str">
            <v>Q38.2</v>
          </cell>
          <cell r="C7158" t="str">
            <v>Macroglosia</v>
          </cell>
        </row>
        <row r="7159">
          <cell r="A7159" t="str">
            <v>Q383</v>
          </cell>
          <cell r="B7159" t="str">
            <v>Q38.3</v>
          </cell>
          <cell r="C7159" t="str">
            <v>Otras Malformaciones Congenitas De La Lengua</v>
          </cell>
        </row>
        <row r="7160">
          <cell r="A7160" t="str">
            <v>Q384</v>
          </cell>
          <cell r="B7160" t="str">
            <v>Q38.4</v>
          </cell>
          <cell r="C7160" t="str">
            <v>Malformaciones Congenitas De Las Glandulas Y De Los Conductos Salivales</v>
          </cell>
        </row>
        <row r="7161">
          <cell r="A7161" t="str">
            <v>Q385</v>
          </cell>
          <cell r="B7161" t="str">
            <v>Q38.5</v>
          </cell>
          <cell r="C7161" t="str">
            <v>Malformaciones Congentias Del Paladar, No Clasificadas En Otra Parte</v>
          </cell>
        </row>
        <row r="7162">
          <cell r="A7162" t="str">
            <v>Q386</v>
          </cell>
          <cell r="B7162" t="str">
            <v>Q38.6</v>
          </cell>
          <cell r="C7162" t="str">
            <v>Otras Malformaciones Congenitas De La Boca</v>
          </cell>
        </row>
        <row r="7163">
          <cell r="A7163" t="str">
            <v>Q387</v>
          </cell>
          <cell r="B7163" t="str">
            <v>Q38.7</v>
          </cell>
          <cell r="C7163" t="str">
            <v>Diverticulo Faringeo</v>
          </cell>
        </row>
        <row r="7164">
          <cell r="A7164" t="str">
            <v>Q388</v>
          </cell>
          <cell r="B7164" t="str">
            <v>Q38.8</v>
          </cell>
          <cell r="C7164" t="str">
            <v>Otras Malformaciones Congenitas De La Faringe</v>
          </cell>
        </row>
        <row r="7165">
          <cell r="A7165" t="str">
            <v>Q390</v>
          </cell>
          <cell r="B7165" t="str">
            <v>Q39.0</v>
          </cell>
          <cell r="C7165" t="str">
            <v>Atresia Del Esofago Sin Mencion De Fistula</v>
          </cell>
        </row>
        <row r="7166">
          <cell r="A7166" t="str">
            <v>Q391</v>
          </cell>
          <cell r="B7166" t="str">
            <v>Q39.1</v>
          </cell>
          <cell r="C7166" t="str">
            <v>Atresia Del Esofago Con Fistula Traqueoesofagica</v>
          </cell>
        </row>
        <row r="7167">
          <cell r="A7167" t="str">
            <v>Q392</v>
          </cell>
          <cell r="B7167" t="str">
            <v>Q39.2</v>
          </cell>
          <cell r="C7167" t="str">
            <v>Fistula Traqueoesofagica Congenita Sin Mencion De Atresia</v>
          </cell>
        </row>
        <row r="7168">
          <cell r="A7168" t="str">
            <v>Q393</v>
          </cell>
          <cell r="B7168" t="str">
            <v>Q39.3</v>
          </cell>
          <cell r="C7168" t="str">
            <v>Estrechez O Estenosis Congenita Del Esofago</v>
          </cell>
        </row>
        <row r="7169">
          <cell r="A7169" t="str">
            <v>Q394</v>
          </cell>
          <cell r="B7169" t="str">
            <v>Q39.4</v>
          </cell>
          <cell r="C7169" t="str">
            <v>Pterigion Del Esofago</v>
          </cell>
        </row>
        <row r="7170">
          <cell r="A7170" t="str">
            <v>Q395</v>
          </cell>
          <cell r="B7170" t="str">
            <v>Q39.5</v>
          </cell>
          <cell r="C7170" t="str">
            <v>Dilatacion Congenita Del Esofago</v>
          </cell>
        </row>
        <row r="7171">
          <cell r="A7171" t="str">
            <v>Q396</v>
          </cell>
          <cell r="B7171" t="str">
            <v>Q39.6</v>
          </cell>
          <cell r="C7171" t="str">
            <v>Diverticulo Del Esofago</v>
          </cell>
        </row>
        <row r="7172">
          <cell r="A7172" t="str">
            <v>Q398</v>
          </cell>
          <cell r="B7172" t="str">
            <v>Q39.8</v>
          </cell>
          <cell r="C7172" t="str">
            <v>Otras Malformaciones Congenitas Del Esofago</v>
          </cell>
        </row>
        <row r="7173">
          <cell r="A7173" t="str">
            <v>Q399</v>
          </cell>
          <cell r="B7173" t="str">
            <v>Q39.9</v>
          </cell>
          <cell r="C7173" t="str">
            <v>Malformacion Congenita Del Esofago, No Especificada</v>
          </cell>
        </row>
        <row r="7174">
          <cell r="A7174" t="str">
            <v>Q400</v>
          </cell>
          <cell r="B7174" t="str">
            <v>Q40.0</v>
          </cell>
          <cell r="C7174" t="str">
            <v>Estenosis Hipertrofica Congenita Del Piloro</v>
          </cell>
        </row>
        <row r="7175">
          <cell r="A7175" t="str">
            <v>Q401</v>
          </cell>
          <cell r="B7175" t="str">
            <v>Q40.1</v>
          </cell>
          <cell r="C7175" t="str">
            <v>Hernia Hiatal Congenita</v>
          </cell>
        </row>
        <row r="7176">
          <cell r="A7176" t="str">
            <v>Q402</v>
          </cell>
          <cell r="B7176" t="str">
            <v>Q40.2</v>
          </cell>
          <cell r="C7176" t="str">
            <v>Otras Malformaciones Congenitas Del Estomago, Especificadas</v>
          </cell>
        </row>
        <row r="7177">
          <cell r="A7177" t="str">
            <v>Q403</v>
          </cell>
          <cell r="B7177" t="str">
            <v>Q40.3</v>
          </cell>
          <cell r="C7177" t="str">
            <v>Malformacion Congenita Del Estomago, No Especificada</v>
          </cell>
        </row>
        <row r="7178">
          <cell r="A7178" t="str">
            <v>Q408</v>
          </cell>
          <cell r="B7178" t="str">
            <v>Q40.8</v>
          </cell>
          <cell r="C7178" t="str">
            <v>Otras Malformaciones Congenitas De La Parte Superior Del Tubo Digestivo</v>
          </cell>
        </row>
        <row r="7179">
          <cell r="A7179" t="str">
            <v>Q409</v>
          </cell>
          <cell r="B7179" t="str">
            <v>Q40.9</v>
          </cell>
          <cell r="C7179" t="str">
            <v>Malformacion Congenita De La Parte Superior Del Tubo Digestivo, No Especificada</v>
          </cell>
        </row>
        <row r="7180">
          <cell r="A7180" t="str">
            <v>Q410</v>
          </cell>
          <cell r="B7180" t="str">
            <v>Q41.0</v>
          </cell>
          <cell r="C7180" t="str">
            <v>Ausencia, Atresia Y Estenosis Congenita Del Duodeno</v>
          </cell>
        </row>
        <row r="7181">
          <cell r="A7181" t="str">
            <v>Q411</v>
          </cell>
          <cell r="B7181" t="str">
            <v>Q41.1</v>
          </cell>
          <cell r="C7181" t="str">
            <v>Ausencia, Atresia Y Estenosis Congenita Del Yeyuno</v>
          </cell>
        </row>
        <row r="7182">
          <cell r="A7182" t="str">
            <v>Q412</v>
          </cell>
          <cell r="B7182" t="str">
            <v>Q41.2</v>
          </cell>
          <cell r="C7182" t="str">
            <v>Ausencia, Atresia Y Estenosis Congenita Del Ileon</v>
          </cell>
        </row>
        <row r="7183">
          <cell r="A7183" t="str">
            <v>Q418</v>
          </cell>
          <cell r="B7183" t="str">
            <v>Q41.8</v>
          </cell>
          <cell r="C7183" t="str">
            <v>Ausencia, Atresia Y Estenosis Congenita De Otras Partes Especificadas Del Intestino Delg</v>
          </cell>
        </row>
        <row r="7184">
          <cell r="A7184" t="str">
            <v>Q419</v>
          </cell>
          <cell r="B7184" t="str">
            <v>Q41.9</v>
          </cell>
          <cell r="C7184" t="str">
            <v>Ausencia, Atresia Y Estenosis Congenita Del Intestino Delgado, Parte No Especificada</v>
          </cell>
        </row>
        <row r="7185">
          <cell r="A7185" t="str">
            <v>Q420</v>
          </cell>
          <cell r="B7185" t="str">
            <v>Q42.0</v>
          </cell>
          <cell r="C7185" t="str">
            <v>Ausencia, Atresia Y Estenosis Congenita Del Recto, Con Fistula</v>
          </cell>
        </row>
        <row r="7186">
          <cell r="A7186" t="str">
            <v>Q421</v>
          </cell>
          <cell r="B7186" t="str">
            <v>Q42.1</v>
          </cell>
          <cell r="C7186" t="str">
            <v>Ausencia, Atresia Y Estenosis Congenita Del Recto, Sin Fistula</v>
          </cell>
        </row>
        <row r="7187">
          <cell r="A7187" t="str">
            <v>Q422</v>
          </cell>
          <cell r="B7187" t="str">
            <v>Q42.2</v>
          </cell>
          <cell r="C7187" t="str">
            <v>Ausencia, Atresia Y Estenosis Congenita Del Ano, Con Fistula</v>
          </cell>
        </row>
        <row r="7188">
          <cell r="A7188" t="str">
            <v>Q423</v>
          </cell>
          <cell r="B7188" t="str">
            <v>Q42.3</v>
          </cell>
          <cell r="C7188" t="str">
            <v>Ausencia, Atresia Y Estenosis Congenita Del Ano, Sin Fistula</v>
          </cell>
        </row>
        <row r="7189">
          <cell r="A7189" t="str">
            <v>Q428</v>
          </cell>
          <cell r="B7189" t="str">
            <v>Q42.8</v>
          </cell>
          <cell r="C7189" t="str">
            <v>Ausencia, Atresia Y Estenosis Congenita De Otras Partes Del Intestino Grueso</v>
          </cell>
        </row>
        <row r="7190">
          <cell r="A7190" t="str">
            <v>Q429</v>
          </cell>
          <cell r="B7190" t="str">
            <v>Q42.9</v>
          </cell>
          <cell r="C7190" t="str">
            <v>Ausencia, Atresia Y Estenosis Congenita Del Intestino Grueso, Parte No Especificada</v>
          </cell>
        </row>
        <row r="7191">
          <cell r="A7191" t="str">
            <v>Q430</v>
          </cell>
          <cell r="B7191" t="str">
            <v>Q43.0</v>
          </cell>
          <cell r="C7191" t="str">
            <v>Diverticulo De Meckel</v>
          </cell>
        </row>
        <row r="7192">
          <cell r="A7192" t="str">
            <v>Q431</v>
          </cell>
          <cell r="B7192" t="str">
            <v>Q43.1</v>
          </cell>
          <cell r="C7192" t="str">
            <v>Enfermedad De Hirschsprung</v>
          </cell>
        </row>
        <row r="7193">
          <cell r="A7193" t="str">
            <v>Q432</v>
          </cell>
          <cell r="B7193" t="str">
            <v>Q43.2</v>
          </cell>
          <cell r="C7193" t="str">
            <v>Otros Trastornos Funcionales Congenitos Del Colon</v>
          </cell>
        </row>
        <row r="7194">
          <cell r="A7194" t="str">
            <v>Q433</v>
          </cell>
          <cell r="B7194" t="str">
            <v>Q43.3</v>
          </cell>
          <cell r="C7194" t="str">
            <v>Malformaciones Congenitas De La Fijacion Del Intestino</v>
          </cell>
        </row>
        <row r="7195">
          <cell r="A7195" t="str">
            <v>Q434</v>
          </cell>
          <cell r="B7195" t="str">
            <v>Q43.4</v>
          </cell>
          <cell r="C7195" t="str">
            <v>Duplicacion Del Intestino</v>
          </cell>
        </row>
        <row r="7196">
          <cell r="A7196" t="str">
            <v>Q435</v>
          </cell>
          <cell r="B7196" t="str">
            <v>Q43.5</v>
          </cell>
          <cell r="C7196" t="str">
            <v>Ano Ectopico</v>
          </cell>
        </row>
        <row r="7197">
          <cell r="A7197" t="str">
            <v>Q436</v>
          </cell>
          <cell r="B7197" t="str">
            <v>Q43.6</v>
          </cell>
          <cell r="C7197" t="str">
            <v>Fistula Congenita Del Recto Y Del Ano</v>
          </cell>
        </row>
        <row r="7198">
          <cell r="A7198" t="str">
            <v>Q437</v>
          </cell>
          <cell r="B7198" t="str">
            <v>Q43.7</v>
          </cell>
          <cell r="C7198" t="str">
            <v>Persistencia De La Cloaca</v>
          </cell>
        </row>
        <row r="7199">
          <cell r="A7199" t="str">
            <v>Q438</v>
          </cell>
          <cell r="B7199" t="str">
            <v>Q43.8</v>
          </cell>
          <cell r="C7199" t="str">
            <v>Otras Malformaciones Congenitas Del Intestino, Especificadas</v>
          </cell>
        </row>
        <row r="7200">
          <cell r="A7200" t="str">
            <v>Q439</v>
          </cell>
          <cell r="B7200" t="str">
            <v>Q43.9</v>
          </cell>
          <cell r="C7200" t="str">
            <v>Malformacion Congenita Del Intestino, No Especificada</v>
          </cell>
        </row>
        <row r="7201">
          <cell r="A7201" t="str">
            <v>Q440</v>
          </cell>
          <cell r="B7201" t="str">
            <v>Q44.0</v>
          </cell>
          <cell r="C7201" t="str">
            <v>Agenesia, Aplasia E Hipoplasia De La Vesicula Biliar</v>
          </cell>
        </row>
        <row r="7202">
          <cell r="A7202" t="str">
            <v>Q441</v>
          </cell>
          <cell r="B7202" t="str">
            <v>Q44.1</v>
          </cell>
          <cell r="C7202" t="str">
            <v>Otras Malformaciones Congenitas De La Vesicula Biliar</v>
          </cell>
        </row>
        <row r="7203">
          <cell r="A7203" t="str">
            <v>Q442</v>
          </cell>
          <cell r="B7203" t="str">
            <v>Q44.2</v>
          </cell>
          <cell r="C7203" t="str">
            <v>Atresia De Los Conductos Biliares</v>
          </cell>
        </row>
        <row r="7204">
          <cell r="A7204" t="str">
            <v>Q443</v>
          </cell>
          <cell r="B7204" t="str">
            <v>Q44.3</v>
          </cell>
          <cell r="C7204" t="str">
            <v>Estrechez Y Estenosis Congenita De Los Conductos Biliares</v>
          </cell>
        </row>
        <row r="7205">
          <cell r="A7205" t="str">
            <v>Q444</v>
          </cell>
          <cell r="B7205" t="str">
            <v>Q44.4</v>
          </cell>
          <cell r="C7205" t="str">
            <v>Quiste Del Coledoco</v>
          </cell>
        </row>
        <row r="7206">
          <cell r="A7206" t="str">
            <v>Q445</v>
          </cell>
          <cell r="B7206" t="str">
            <v>Q44.5</v>
          </cell>
          <cell r="C7206" t="str">
            <v>Otras Malformaciones Congenitas De Los Conductos Biliares</v>
          </cell>
        </row>
        <row r="7207">
          <cell r="A7207" t="str">
            <v>Q446</v>
          </cell>
          <cell r="B7207" t="str">
            <v>Q44.6</v>
          </cell>
          <cell r="C7207" t="str">
            <v>Enfermedad Quistica Del Higado</v>
          </cell>
        </row>
        <row r="7208">
          <cell r="A7208" t="str">
            <v>Q447</v>
          </cell>
          <cell r="B7208" t="str">
            <v>Q44.7</v>
          </cell>
          <cell r="C7208" t="str">
            <v>Otras Malformaciones Congenitas Del Higado</v>
          </cell>
        </row>
        <row r="7209">
          <cell r="A7209" t="str">
            <v>Q450</v>
          </cell>
          <cell r="B7209" t="str">
            <v>Q45.0</v>
          </cell>
          <cell r="C7209" t="str">
            <v>Agenesia, Aplasia E Hipoplasia Del Pancreas</v>
          </cell>
        </row>
        <row r="7210">
          <cell r="A7210" t="str">
            <v>Q451</v>
          </cell>
          <cell r="B7210" t="str">
            <v>Q45.1</v>
          </cell>
          <cell r="C7210" t="str">
            <v>Pancreas Anular</v>
          </cell>
        </row>
        <row r="7211">
          <cell r="A7211" t="str">
            <v>Q452</v>
          </cell>
          <cell r="B7211" t="str">
            <v>Q45.2</v>
          </cell>
          <cell r="C7211" t="str">
            <v>Quiste Congenito Del Pancreas</v>
          </cell>
        </row>
        <row r="7212">
          <cell r="A7212" t="str">
            <v>Q453</v>
          </cell>
          <cell r="B7212" t="str">
            <v>Q45.3</v>
          </cell>
          <cell r="C7212" t="str">
            <v>Otras Malformaciones Congenitas Del Pancreas Y Del Conducto Pancreatico</v>
          </cell>
        </row>
        <row r="7213">
          <cell r="A7213" t="str">
            <v>Q458</v>
          </cell>
          <cell r="B7213" t="str">
            <v>Q45.8</v>
          </cell>
          <cell r="C7213" t="str">
            <v>Otras Malformaciones Congenitas Del Sistema Digestivo, Especificadas</v>
          </cell>
        </row>
        <row r="7214">
          <cell r="A7214" t="str">
            <v>Q459</v>
          </cell>
          <cell r="B7214" t="str">
            <v>Q45.9</v>
          </cell>
          <cell r="C7214" t="str">
            <v>Malformacion Congenita Del Sistema Digestivo, No Especificada</v>
          </cell>
        </row>
        <row r="7215">
          <cell r="A7215" t="str">
            <v>Q500</v>
          </cell>
          <cell r="B7215" t="str">
            <v>Q50.0</v>
          </cell>
          <cell r="C7215" t="str">
            <v>Ausencia Congenita De Ovario</v>
          </cell>
        </row>
        <row r="7216">
          <cell r="A7216" t="str">
            <v>Q501</v>
          </cell>
          <cell r="B7216" t="str">
            <v>Q50.1</v>
          </cell>
          <cell r="C7216" t="str">
            <v>Quiste En Desarrollo Del Ovario</v>
          </cell>
        </row>
        <row r="7217">
          <cell r="A7217" t="str">
            <v>Q502</v>
          </cell>
          <cell r="B7217" t="str">
            <v>Q50.2</v>
          </cell>
          <cell r="C7217" t="str">
            <v>Torsion Congenita Del Ovario</v>
          </cell>
        </row>
        <row r="7218">
          <cell r="A7218" t="str">
            <v>Q503</v>
          </cell>
          <cell r="B7218" t="str">
            <v>Q50.3</v>
          </cell>
          <cell r="C7218" t="str">
            <v>Otras Malformaciones Congenitas De Los Ovarios</v>
          </cell>
        </row>
        <row r="7219">
          <cell r="A7219" t="str">
            <v>Q504</v>
          </cell>
          <cell r="B7219" t="str">
            <v>Q50.4</v>
          </cell>
          <cell r="C7219" t="str">
            <v>Quiste Embrionario De La Trompa De Falopio</v>
          </cell>
        </row>
        <row r="7220">
          <cell r="A7220" t="str">
            <v>Q505</v>
          </cell>
          <cell r="B7220" t="str">
            <v>Q50.5</v>
          </cell>
          <cell r="C7220" t="str">
            <v>Quiste Embrionario Del Ligamento Ancho</v>
          </cell>
        </row>
        <row r="7221">
          <cell r="A7221" t="str">
            <v>Q506</v>
          </cell>
          <cell r="B7221" t="str">
            <v>Q50.6</v>
          </cell>
          <cell r="C7221" t="str">
            <v>Otras Malformaciones Congenitas De La Trompa De Falopio Y Del Ligamento Ancho</v>
          </cell>
        </row>
        <row r="7222">
          <cell r="A7222" t="str">
            <v>Q510</v>
          </cell>
          <cell r="B7222" t="str">
            <v>Q51.0</v>
          </cell>
          <cell r="C7222" t="str">
            <v>Agenesia Y Aplasia Del Utero</v>
          </cell>
        </row>
        <row r="7223">
          <cell r="A7223" t="str">
            <v>Q511</v>
          </cell>
          <cell r="B7223" t="str">
            <v>Q51.1</v>
          </cell>
          <cell r="C7223" t="str">
            <v>Duplicacion Del Utero Con Duplicacion Del Cuello Uterino Y De La Vagina</v>
          </cell>
        </row>
        <row r="7224">
          <cell r="A7224" t="str">
            <v>Q512</v>
          </cell>
          <cell r="B7224" t="str">
            <v>Q51.2</v>
          </cell>
          <cell r="C7224" t="str">
            <v>Otra Duplicacion Del Utero</v>
          </cell>
        </row>
        <row r="7225">
          <cell r="A7225" t="str">
            <v>Q513</v>
          </cell>
          <cell r="B7225" t="str">
            <v>Q51.3</v>
          </cell>
          <cell r="C7225" t="str">
            <v>Utero Bicorne</v>
          </cell>
        </row>
        <row r="7226">
          <cell r="A7226" t="str">
            <v>Q514</v>
          </cell>
          <cell r="B7226" t="str">
            <v>Q51.4</v>
          </cell>
          <cell r="C7226" t="str">
            <v>Utero Unicorne</v>
          </cell>
        </row>
        <row r="7227">
          <cell r="A7227" t="str">
            <v>Q515</v>
          </cell>
          <cell r="B7227" t="str">
            <v>Q51.5</v>
          </cell>
          <cell r="C7227" t="str">
            <v>Agenesia Y Aplasia Del Cuello Uterino</v>
          </cell>
        </row>
        <row r="7228">
          <cell r="A7228" t="str">
            <v>Q516</v>
          </cell>
          <cell r="B7228" t="str">
            <v>Q51.6</v>
          </cell>
          <cell r="C7228" t="str">
            <v>Quiste Embrionario Del Cuello Uterino</v>
          </cell>
        </row>
        <row r="7229">
          <cell r="A7229" t="str">
            <v>Q517</v>
          </cell>
          <cell r="B7229" t="str">
            <v>Q51.7</v>
          </cell>
          <cell r="C7229" t="str">
            <v>Fistula Congenita Entre El Utero Y El Tracto Digestivo Y Urinario</v>
          </cell>
        </row>
        <row r="7230">
          <cell r="A7230" t="str">
            <v>Q518</v>
          </cell>
          <cell r="B7230" t="str">
            <v>Q51.8</v>
          </cell>
          <cell r="C7230" t="str">
            <v>Otras Malformaciones Congenitas Del Utero Y Del Cuello Uterino</v>
          </cell>
        </row>
        <row r="7231">
          <cell r="A7231" t="str">
            <v>Q519</v>
          </cell>
          <cell r="B7231" t="str">
            <v>Q51.9</v>
          </cell>
          <cell r="C7231" t="str">
            <v>Malformacion Congenita Del Utero Y Del Cuello Uterino, No Especificada</v>
          </cell>
        </row>
        <row r="7232">
          <cell r="A7232" t="str">
            <v>Q520</v>
          </cell>
          <cell r="B7232" t="str">
            <v>Q52.0</v>
          </cell>
          <cell r="C7232" t="str">
            <v>Ausencia Congenita De La Vagina</v>
          </cell>
        </row>
        <row r="7233">
          <cell r="A7233" t="str">
            <v>Q521</v>
          </cell>
          <cell r="B7233" t="str">
            <v>Q52.1</v>
          </cell>
          <cell r="C7233" t="str">
            <v>Duplicacion De La Vagina</v>
          </cell>
        </row>
        <row r="7234">
          <cell r="A7234" t="str">
            <v>Q522</v>
          </cell>
          <cell r="B7234" t="str">
            <v>Q52.2</v>
          </cell>
          <cell r="C7234" t="str">
            <v>Fistula Rectovaginal Congenita</v>
          </cell>
        </row>
        <row r="7235">
          <cell r="A7235" t="str">
            <v>Q523</v>
          </cell>
          <cell r="B7235" t="str">
            <v>Q52.3</v>
          </cell>
          <cell r="C7235" t="str">
            <v>Himen Imperforado</v>
          </cell>
        </row>
        <row r="7236">
          <cell r="A7236" t="str">
            <v>Q524</v>
          </cell>
          <cell r="B7236" t="str">
            <v>Q52.4</v>
          </cell>
          <cell r="C7236" t="str">
            <v>Otras Malformaciones Congenitas De La Vagina</v>
          </cell>
        </row>
        <row r="7237">
          <cell r="A7237" t="str">
            <v>Q525</v>
          </cell>
          <cell r="B7237" t="str">
            <v>Q52.5</v>
          </cell>
          <cell r="C7237" t="str">
            <v>Fusion De Labios De La Vulva</v>
          </cell>
        </row>
        <row r="7238">
          <cell r="A7238" t="str">
            <v>Q526</v>
          </cell>
          <cell r="B7238" t="str">
            <v>Q52.6</v>
          </cell>
          <cell r="C7238" t="str">
            <v>Malformacion Congenita Del Clitoris</v>
          </cell>
        </row>
        <row r="7239">
          <cell r="A7239" t="str">
            <v>Q527</v>
          </cell>
          <cell r="B7239" t="str">
            <v>Q52.7</v>
          </cell>
          <cell r="C7239" t="str">
            <v>Otras Malformaciones Congenitas De La Vulva</v>
          </cell>
        </row>
        <row r="7240">
          <cell r="A7240" t="str">
            <v>Q528</v>
          </cell>
          <cell r="B7240" t="str">
            <v>Q52.8</v>
          </cell>
          <cell r="C7240" t="str">
            <v>Otras Malformaciones Congenitas De Los Organos Genitales Femeninos, Especificadas</v>
          </cell>
        </row>
        <row r="7241">
          <cell r="A7241" t="str">
            <v>Q529</v>
          </cell>
          <cell r="B7241" t="str">
            <v>Q52.9</v>
          </cell>
          <cell r="C7241" t="str">
            <v>Malformacion Congenita De Los Genitales Femeninos, No Especificada</v>
          </cell>
        </row>
        <row r="7242">
          <cell r="A7242" t="str">
            <v>Q530</v>
          </cell>
          <cell r="B7242" t="str">
            <v>Q53.0</v>
          </cell>
          <cell r="C7242" t="str">
            <v>Ectopia Testicular</v>
          </cell>
        </row>
        <row r="7243">
          <cell r="A7243" t="str">
            <v>Q531</v>
          </cell>
          <cell r="B7243" t="str">
            <v>Q53.1</v>
          </cell>
          <cell r="C7243" t="str">
            <v>Testiculo No Descendido, Unilateral</v>
          </cell>
        </row>
        <row r="7244">
          <cell r="A7244" t="str">
            <v>Q532</v>
          </cell>
          <cell r="B7244" t="str">
            <v>Q53.2</v>
          </cell>
          <cell r="C7244" t="str">
            <v>Testiculo No Descendido, Bilateral</v>
          </cell>
        </row>
        <row r="7245">
          <cell r="A7245" t="str">
            <v>Q539</v>
          </cell>
          <cell r="B7245" t="str">
            <v>Q53.9</v>
          </cell>
          <cell r="C7245" t="str">
            <v>Testiculo No Descendido, Sin Otra Especificacion</v>
          </cell>
        </row>
        <row r="7246">
          <cell r="A7246" t="str">
            <v>Q540</v>
          </cell>
          <cell r="B7246" t="str">
            <v>Q54.0</v>
          </cell>
          <cell r="C7246" t="str">
            <v>Hipospadias Del Glande</v>
          </cell>
        </row>
        <row r="7247">
          <cell r="A7247" t="str">
            <v>Q541</v>
          </cell>
          <cell r="B7247" t="str">
            <v>Q54.1</v>
          </cell>
          <cell r="C7247" t="str">
            <v>Hipospadias Peneana</v>
          </cell>
        </row>
        <row r="7248">
          <cell r="A7248" t="str">
            <v>Q542</v>
          </cell>
          <cell r="B7248" t="str">
            <v>Q54.2</v>
          </cell>
          <cell r="C7248" t="str">
            <v>Hipospadias Penoscrotal</v>
          </cell>
        </row>
        <row r="7249">
          <cell r="A7249" t="str">
            <v>Q543</v>
          </cell>
          <cell r="B7249" t="str">
            <v>Q54.3</v>
          </cell>
          <cell r="C7249" t="str">
            <v>Hipospadias Perineal</v>
          </cell>
        </row>
        <row r="7250">
          <cell r="A7250" t="str">
            <v>Q544</v>
          </cell>
          <cell r="B7250" t="str">
            <v>Q54.4</v>
          </cell>
          <cell r="C7250" t="str">
            <v>Encordamiento Congenito Del Pene</v>
          </cell>
        </row>
        <row r="7251">
          <cell r="A7251" t="str">
            <v>Q548</v>
          </cell>
          <cell r="B7251" t="str">
            <v>Q54.8</v>
          </cell>
          <cell r="C7251" t="str">
            <v>Otras Hipospadias</v>
          </cell>
        </row>
        <row r="7252">
          <cell r="A7252" t="str">
            <v>Q549</v>
          </cell>
          <cell r="B7252" t="str">
            <v>Q54.9</v>
          </cell>
          <cell r="C7252" t="str">
            <v>Hipospadias, No Especificada</v>
          </cell>
        </row>
        <row r="7253">
          <cell r="A7253" t="str">
            <v>Q550</v>
          </cell>
          <cell r="B7253" t="str">
            <v>Q55.0</v>
          </cell>
          <cell r="C7253" t="str">
            <v>Ausencia Y Aplasia Del Testiculo</v>
          </cell>
        </row>
        <row r="7254">
          <cell r="A7254" t="str">
            <v>Q551</v>
          </cell>
          <cell r="B7254" t="str">
            <v>Q55.1</v>
          </cell>
          <cell r="C7254" t="str">
            <v>Hipoplasia Del Testiculo Y Del Escroto</v>
          </cell>
        </row>
        <row r="7255">
          <cell r="A7255" t="str">
            <v>Q552</v>
          </cell>
          <cell r="B7255" t="str">
            <v>Q55.2</v>
          </cell>
          <cell r="C7255" t="str">
            <v>Otras Malformaciones Congenitas De Los Testiculos Y Del Escroto</v>
          </cell>
        </row>
        <row r="7256">
          <cell r="A7256" t="str">
            <v>Q553</v>
          </cell>
          <cell r="B7256" t="str">
            <v>Q55.3</v>
          </cell>
          <cell r="C7256" t="str">
            <v>Atresia Del Conducto Deferente</v>
          </cell>
        </row>
        <row r="7257">
          <cell r="A7257" t="str">
            <v>Q554</v>
          </cell>
          <cell r="B7257" t="str">
            <v>Q55.4</v>
          </cell>
          <cell r="C7257" t="str">
            <v>Otras Malformaciones Congenitas De Los Conductos Deferentes, Del Epididimo, De Las Vesic</v>
          </cell>
        </row>
        <row r="7258">
          <cell r="A7258" t="str">
            <v>Q555</v>
          </cell>
          <cell r="B7258" t="str">
            <v>Q55.5</v>
          </cell>
          <cell r="C7258" t="str">
            <v>Aplasia Y Ausencia Congenita Del Pene</v>
          </cell>
        </row>
        <row r="7259">
          <cell r="A7259" t="str">
            <v>Q556</v>
          </cell>
          <cell r="B7259" t="str">
            <v>Q55.6</v>
          </cell>
          <cell r="C7259" t="str">
            <v>Otras Malformaciones Congenitas Del Pene</v>
          </cell>
        </row>
        <row r="7260">
          <cell r="A7260" t="str">
            <v>Q558</v>
          </cell>
          <cell r="B7260" t="str">
            <v>Q55.8</v>
          </cell>
          <cell r="C7260" t="str">
            <v>Otras Malformaciones Congenitas De Los Organos Genitales Masculinos, Especificadas</v>
          </cell>
        </row>
        <row r="7261">
          <cell r="A7261" t="str">
            <v>Q559</v>
          </cell>
          <cell r="B7261" t="str">
            <v>Q55.9</v>
          </cell>
          <cell r="C7261" t="str">
            <v>Malformacion Congenita De Los Organos Genitales Masculinos, No Especificada</v>
          </cell>
        </row>
        <row r="7262">
          <cell r="A7262" t="str">
            <v>Q560</v>
          </cell>
          <cell r="B7262" t="str">
            <v>Q56.0</v>
          </cell>
          <cell r="C7262" t="str">
            <v>Hermafroditismo, No Clasificado En Otra Parte</v>
          </cell>
        </row>
        <row r="7263">
          <cell r="A7263" t="str">
            <v>Q561</v>
          </cell>
          <cell r="B7263" t="str">
            <v>Q56.1</v>
          </cell>
          <cell r="C7263" t="str">
            <v>Seudohermafroditismo Masculino, No Clasificado En Otra Parte</v>
          </cell>
        </row>
        <row r="7264">
          <cell r="A7264" t="str">
            <v>Q562</v>
          </cell>
          <cell r="B7264" t="str">
            <v>Q56.2</v>
          </cell>
          <cell r="C7264" t="str">
            <v>Seudohermafroditismo Femenino, No Clasificado En Otra Parte</v>
          </cell>
        </row>
        <row r="7265">
          <cell r="A7265" t="str">
            <v>Q563</v>
          </cell>
          <cell r="B7265" t="str">
            <v>Q56.3</v>
          </cell>
          <cell r="C7265" t="str">
            <v>Seudohermafroditismo, No Especificado</v>
          </cell>
        </row>
        <row r="7266">
          <cell r="A7266" t="str">
            <v>Q564</v>
          </cell>
          <cell r="B7266" t="str">
            <v>Q56.4</v>
          </cell>
          <cell r="C7266" t="str">
            <v>Sexo Indeterminado, Sin Otra Especificacion</v>
          </cell>
        </row>
        <row r="7267">
          <cell r="A7267" t="str">
            <v>Q600</v>
          </cell>
          <cell r="B7267" t="str">
            <v>Q60.0</v>
          </cell>
          <cell r="C7267" t="str">
            <v>Agenesia Renal, Unilateral</v>
          </cell>
        </row>
        <row r="7268">
          <cell r="A7268" t="str">
            <v>Q601</v>
          </cell>
          <cell r="B7268" t="str">
            <v>Q60.1</v>
          </cell>
          <cell r="C7268" t="str">
            <v>Agenesia Renal, Bilateral</v>
          </cell>
        </row>
        <row r="7269">
          <cell r="A7269" t="str">
            <v>Q602</v>
          </cell>
          <cell r="B7269" t="str">
            <v>Q60.2</v>
          </cell>
          <cell r="C7269" t="str">
            <v>Agenesia Renal, Sin Otra Especificacion</v>
          </cell>
        </row>
        <row r="7270">
          <cell r="A7270" t="str">
            <v>Q603</v>
          </cell>
          <cell r="B7270" t="str">
            <v>Q60.3</v>
          </cell>
          <cell r="C7270" t="str">
            <v>Hipoplasia Renal, Unilateral</v>
          </cell>
        </row>
        <row r="7271">
          <cell r="A7271" t="str">
            <v>Q604</v>
          </cell>
          <cell r="B7271" t="str">
            <v>Q60.4</v>
          </cell>
          <cell r="C7271" t="str">
            <v>Hipoplasia Renal, Bilateral</v>
          </cell>
        </row>
        <row r="7272">
          <cell r="A7272" t="str">
            <v>Q605</v>
          </cell>
          <cell r="B7272" t="str">
            <v>Q60.5</v>
          </cell>
          <cell r="C7272" t="str">
            <v>Hipoplasia Renal, No Especificada</v>
          </cell>
        </row>
        <row r="7273">
          <cell r="A7273" t="str">
            <v>Q606</v>
          </cell>
          <cell r="B7273" t="str">
            <v>Q60.6</v>
          </cell>
          <cell r="C7273" t="str">
            <v>Sindrome De Potter</v>
          </cell>
        </row>
        <row r="7274">
          <cell r="A7274" t="str">
            <v>Q610</v>
          </cell>
          <cell r="B7274" t="str">
            <v>Q61.0</v>
          </cell>
          <cell r="C7274" t="str">
            <v>Quiste Renal Solitario Congenito</v>
          </cell>
        </row>
        <row r="7275">
          <cell r="A7275" t="str">
            <v>Q611</v>
          </cell>
          <cell r="B7275" t="str">
            <v>Q61.1</v>
          </cell>
          <cell r="C7275" t="str">
            <v>Rinon Poliquistico, Tipo Infantil</v>
          </cell>
        </row>
        <row r="7276">
          <cell r="A7276" t="str">
            <v>Q612</v>
          </cell>
          <cell r="B7276" t="str">
            <v>Q61.2</v>
          </cell>
          <cell r="C7276" t="str">
            <v>Rinon Poliquistico, Tipo Adulto</v>
          </cell>
        </row>
        <row r="7277">
          <cell r="A7277" t="str">
            <v>Q613</v>
          </cell>
          <cell r="B7277" t="str">
            <v>Q61.3</v>
          </cell>
          <cell r="C7277" t="str">
            <v>Rinon Poliquistico, Tipo No Especificado</v>
          </cell>
        </row>
        <row r="7278">
          <cell r="A7278" t="str">
            <v>Q614</v>
          </cell>
          <cell r="B7278" t="str">
            <v>Q61.4</v>
          </cell>
          <cell r="C7278" t="str">
            <v>Displasia Renal</v>
          </cell>
        </row>
        <row r="7279">
          <cell r="A7279" t="str">
            <v>Q615</v>
          </cell>
          <cell r="B7279" t="str">
            <v>Q61.5</v>
          </cell>
          <cell r="C7279" t="str">
            <v>Rinon Quistico Medular</v>
          </cell>
        </row>
        <row r="7280">
          <cell r="A7280" t="str">
            <v>Q618</v>
          </cell>
          <cell r="B7280" t="str">
            <v>Q61.8</v>
          </cell>
          <cell r="C7280" t="str">
            <v>Otras Enfermedades Renales Quisticas</v>
          </cell>
        </row>
        <row r="7281">
          <cell r="A7281" t="str">
            <v>Q619</v>
          </cell>
          <cell r="B7281" t="str">
            <v>Q61.9</v>
          </cell>
          <cell r="C7281" t="str">
            <v>Enfermedad Quistica Del Rinon, No Especificada</v>
          </cell>
        </row>
        <row r="7282">
          <cell r="A7282" t="str">
            <v>Q620</v>
          </cell>
          <cell r="B7282" t="str">
            <v>Q62.0</v>
          </cell>
          <cell r="C7282" t="str">
            <v>Hidronefrosis Congenita</v>
          </cell>
        </row>
        <row r="7283">
          <cell r="A7283" t="str">
            <v>Q621</v>
          </cell>
          <cell r="B7283" t="str">
            <v>Q62.1</v>
          </cell>
          <cell r="C7283" t="str">
            <v>Atresia Y Estenosis Del Ureter</v>
          </cell>
        </row>
        <row r="7284">
          <cell r="A7284" t="str">
            <v>Q622</v>
          </cell>
          <cell r="B7284" t="str">
            <v>Q62.2</v>
          </cell>
          <cell r="C7284" t="str">
            <v>Megaloureter Congenito</v>
          </cell>
        </row>
        <row r="7285">
          <cell r="A7285" t="str">
            <v>Q623</v>
          </cell>
          <cell r="B7285" t="str">
            <v>Q62.3</v>
          </cell>
          <cell r="C7285" t="str">
            <v>Otros Defectos Obstructivos De La Pelvis Renal Y Del Ureter</v>
          </cell>
        </row>
        <row r="7286">
          <cell r="A7286" t="str">
            <v>Q624</v>
          </cell>
          <cell r="B7286" t="str">
            <v>Q62.4</v>
          </cell>
          <cell r="C7286" t="str">
            <v>Agenesia Del Ureter</v>
          </cell>
        </row>
        <row r="7287">
          <cell r="A7287" t="str">
            <v>Q625</v>
          </cell>
          <cell r="B7287" t="str">
            <v>Q62.5</v>
          </cell>
          <cell r="C7287" t="str">
            <v>Duplicacion Del Ureter</v>
          </cell>
        </row>
        <row r="7288">
          <cell r="A7288" t="str">
            <v>Q626</v>
          </cell>
          <cell r="B7288" t="str">
            <v>Q62.6</v>
          </cell>
          <cell r="C7288" t="str">
            <v>Mala Posicion Del Ureter</v>
          </cell>
        </row>
        <row r="7289">
          <cell r="A7289" t="str">
            <v>Q627</v>
          </cell>
          <cell r="B7289" t="str">
            <v>Q62.7</v>
          </cell>
          <cell r="C7289" t="str">
            <v>Reflujo Vesico-Uretero-Renal Congenito</v>
          </cell>
        </row>
        <row r="7290">
          <cell r="A7290" t="str">
            <v>Q628</v>
          </cell>
          <cell r="B7290" t="str">
            <v>Q62.8</v>
          </cell>
          <cell r="C7290" t="str">
            <v>Otras Malformaciones Congenitas Del Ureter</v>
          </cell>
        </row>
        <row r="7291">
          <cell r="A7291" t="str">
            <v>Q630</v>
          </cell>
          <cell r="B7291" t="str">
            <v>Q63.0</v>
          </cell>
          <cell r="C7291" t="str">
            <v>Rinon Supernumerario</v>
          </cell>
        </row>
        <row r="7292">
          <cell r="A7292" t="str">
            <v>Q631</v>
          </cell>
          <cell r="B7292" t="str">
            <v>Q63.1</v>
          </cell>
          <cell r="C7292" t="str">
            <v>Rinon Lobulado, Fusionado Y En Herradura</v>
          </cell>
        </row>
        <row r="7293">
          <cell r="A7293" t="str">
            <v>Q632</v>
          </cell>
          <cell r="B7293" t="str">
            <v>Q63.2</v>
          </cell>
          <cell r="C7293" t="str">
            <v>Rinon Ectopico</v>
          </cell>
        </row>
        <row r="7294">
          <cell r="A7294" t="str">
            <v>Q633</v>
          </cell>
          <cell r="B7294" t="str">
            <v>Q63.3</v>
          </cell>
          <cell r="C7294" t="str">
            <v>Hiperplasia Renal Y Rinon Gigante</v>
          </cell>
        </row>
        <row r="7295">
          <cell r="A7295" t="str">
            <v>Q638</v>
          </cell>
          <cell r="B7295" t="str">
            <v>Q63.8</v>
          </cell>
          <cell r="C7295" t="str">
            <v>Otras Malformaciones Congenitas Del Rinon, Especificadas</v>
          </cell>
        </row>
        <row r="7296">
          <cell r="A7296" t="str">
            <v>Q639</v>
          </cell>
          <cell r="B7296" t="str">
            <v>Q63.9</v>
          </cell>
          <cell r="C7296" t="str">
            <v>Malformacion Congenita Del Rinon, No Especificada</v>
          </cell>
        </row>
        <row r="7297">
          <cell r="A7297" t="str">
            <v>Q640</v>
          </cell>
          <cell r="B7297" t="str">
            <v>Q64.0</v>
          </cell>
          <cell r="C7297" t="str">
            <v>Epispadias</v>
          </cell>
        </row>
        <row r="7298">
          <cell r="A7298" t="str">
            <v>Q641</v>
          </cell>
          <cell r="B7298" t="str">
            <v>Q64.1</v>
          </cell>
          <cell r="C7298" t="str">
            <v>Extrofia De La Vejiga Urinaria</v>
          </cell>
        </row>
        <row r="7299">
          <cell r="A7299" t="str">
            <v>Q642</v>
          </cell>
          <cell r="B7299" t="str">
            <v>Q64.2</v>
          </cell>
          <cell r="C7299" t="str">
            <v>Valvulas Uretrales Posteriores Congenitas</v>
          </cell>
        </row>
        <row r="7300">
          <cell r="A7300" t="str">
            <v>Q643</v>
          </cell>
          <cell r="B7300" t="str">
            <v>Q64.3</v>
          </cell>
          <cell r="C7300" t="str">
            <v>Otras Atresias Y Estenosis De La Uretra Y Del Cuello De La Vejiga</v>
          </cell>
        </row>
        <row r="7301">
          <cell r="A7301" t="str">
            <v>Q644</v>
          </cell>
          <cell r="B7301" t="str">
            <v>Q64.4</v>
          </cell>
          <cell r="C7301" t="str">
            <v>Malformacion Del Uraco</v>
          </cell>
        </row>
        <row r="7302">
          <cell r="A7302" t="str">
            <v>Q645</v>
          </cell>
          <cell r="B7302" t="str">
            <v>Q64.5</v>
          </cell>
          <cell r="C7302" t="str">
            <v>Ausencia Congenita De La Vejiga Y De La Uretra</v>
          </cell>
        </row>
        <row r="7303">
          <cell r="A7303" t="str">
            <v>Q646</v>
          </cell>
          <cell r="B7303" t="str">
            <v>Q64.6</v>
          </cell>
          <cell r="C7303" t="str">
            <v>Diverticulo Congenito De La Vejiga</v>
          </cell>
        </row>
        <row r="7304">
          <cell r="A7304" t="str">
            <v>Q647</v>
          </cell>
          <cell r="B7304" t="str">
            <v>Q64.7</v>
          </cell>
          <cell r="C7304" t="str">
            <v>Otras Malformaciones Congenitas De La Vejiga Y De La Uretra</v>
          </cell>
        </row>
        <row r="7305">
          <cell r="A7305" t="str">
            <v>Q648</v>
          </cell>
          <cell r="B7305" t="str">
            <v>Q64.8</v>
          </cell>
          <cell r="C7305" t="str">
            <v>Otras Malformaciones Congenitas Del Aparato Urinario, Especificadas</v>
          </cell>
        </row>
        <row r="7306">
          <cell r="A7306" t="str">
            <v>Q649</v>
          </cell>
          <cell r="B7306" t="str">
            <v>Q64.9</v>
          </cell>
          <cell r="C7306" t="str">
            <v>Malformacion Congenita Del Aparato Urinario, No Especificada</v>
          </cell>
        </row>
        <row r="7307">
          <cell r="A7307" t="str">
            <v>Q650</v>
          </cell>
          <cell r="B7307" t="str">
            <v>Q65.0</v>
          </cell>
          <cell r="C7307" t="str">
            <v>Luxacion Congenita De La Cadera, Unilateral</v>
          </cell>
        </row>
        <row r="7308">
          <cell r="A7308" t="str">
            <v>Q651</v>
          </cell>
          <cell r="B7308" t="str">
            <v>Q65.1</v>
          </cell>
          <cell r="C7308" t="str">
            <v>Luxacion Congenita De La Cadera, Bilateral</v>
          </cell>
        </row>
        <row r="7309">
          <cell r="A7309" t="str">
            <v>Q652</v>
          </cell>
          <cell r="B7309" t="str">
            <v>Q65.2</v>
          </cell>
          <cell r="C7309" t="str">
            <v>Luxacion Congenita De La Cadera, No Especificada</v>
          </cell>
        </row>
        <row r="7310">
          <cell r="A7310" t="str">
            <v>Q653</v>
          </cell>
          <cell r="B7310" t="str">
            <v>Q65.3</v>
          </cell>
          <cell r="C7310" t="str">
            <v>Subluxacion Congenita De La Cadera, Unilateral</v>
          </cell>
        </row>
        <row r="7311">
          <cell r="A7311" t="str">
            <v>Q654</v>
          </cell>
          <cell r="B7311" t="str">
            <v>Q65.4</v>
          </cell>
          <cell r="C7311" t="str">
            <v>Subluxacion Congenita De La Cadera, Bilateral</v>
          </cell>
        </row>
        <row r="7312">
          <cell r="A7312" t="str">
            <v>Q655</v>
          </cell>
          <cell r="B7312" t="str">
            <v>Q65.5</v>
          </cell>
          <cell r="C7312" t="str">
            <v>Subluxacion Congenita De La Cadera, No Especificada</v>
          </cell>
        </row>
        <row r="7313">
          <cell r="A7313" t="str">
            <v>Q656</v>
          </cell>
          <cell r="B7313" t="str">
            <v>Q65.6</v>
          </cell>
          <cell r="C7313" t="str">
            <v>Cadera Inestable</v>
          </cell>
        </row>
        <row r="7314">
          <cell r="A7314" t="str">
            <v>Q658</v>
          </cell>
          <cell r="B7314" t="str">
            <v>Q65.8</v>
          </cell>
          <cell r="C7314" t="str">
            <v>Otras Deformidades Congenitas De La Cadera</v>
          </cell>
        </row>
        <row r="7315">
          <cell r="A7315" t="str">
            <v>Q659</v>
          </cell>
          <cell r="B7315" t="str">
            <v>Q65.9</v>
          </cell>
          <cell r="C7315" t="str">
            <v>Deformidad Congenita De La Cadera, No Especificada</v>
          </cell>
        </row>
        <row r="7316">
          <cell r="A7316" t="str">
            <v>Q660</v>
          </cell>
          <cell r="B7316" t="str">
            <v>Q66.0</v>
          </cell>
          <cell r="C7316" t="str">
            <v>Talipes Equinovarus</v>
          </cell>
        </row>
        <row r="7317">
          <cell r="A7317" t="str">
            <v>Q661</v>
          </cell>
          <cell r="B7317" t="str">
            <v>Q66.1</v>
          </cell>
          <cell r="C7317" t="str">
            <v>Talipes Calcaneovarus</v>
          </cell>
        </row>
        <row r="7318">
          <cell r="A7318" t="str">
            <v>Q662</v>
          </cell>
          <cell r="B7318" t="str">
            <v>Q66.2</v>
          </cell>
          <cell r="C7318" t="str">
            <v>Metatarsus Varus</v>
          </cell>
        </row>
        <row r="7319">
          <cell r="A7319" t="str">
            <v>Q663</v>
          </cell>
          <cell r="B7319" t="str">
            <v>Q66.3</v>
          </cell>
          <cell r="C7319" t="str">
            <v>Otras Deformidades Varus Congenitas De Los Pies</v>
          </cell>
        </row>
        <row r="7320">
          <cell r="A7320" t="str">
            <v>Q664</v>
          </cell>
          <cell r="B7320" t="str">
            <v>Q66.4</v>
          </cell>
          <cell r="C7320" t="str">
            <v>Talipes Calcaneovalgus</v>
          </cell>
        </row>
        <row r="7321">
          <cell r="A7321" t="str">
            <v>Q665</v>
          </cell>
          <cell r="B7321" t="str">
            <v>Q66.5</v>
          </cell>
          <cell r="C7321" t="str">
            <v>Pie Plano Congenito</v>
          </cell>
        </row>
        <row r="7322">
          <cell r="A7322" t="str">
            <v>Q666</v>
          </cell>
          <cell r="B7322" t="str">
            <v>Q66.6</v>
          </cell>
          <cell r="C7322" t="str">
            <v>Otras Deformidades Valgus Congenitas De Los Pies</v>
          </cell>
        </row>
        <row r="7323">
          <cell r="A7323" t="str">
            <v>Q667</v>
          </cell>
          <cell r="B7323" t="str">
            <v>Q66.7</v>
          </cell>
          <cell r="C7323" t="str">
            <v>Pie Cavus</v>
          </cell>
        </row>
        <row r="7324">
          <cell r="A7324" t="str">
            <v>Q668</v>
          </cell>
          <cell r="B7324" t="str">
            <v>Q66.8</v>
          </cell>
          <cell r="C7324" t="str">
            <v>Otras Deformidades Congenitas De Los Pies</v>
          </cell>
        </row>
        <row r="7325">
          <cell r="A7325" t="str">
            <v>Q669</v>
          </cell>
          <cell r="B7325" t="str">
            <v>Q66.9</v>
          </cell>
          <cell r="C7325" t="str">
            <v>Deformidad Congenita De Los Pies, No Especificada</v>
          </cell>
        </row>
        <row r="7326">
          <cell r="A7326" t="str">
            <v>Q670</v>
          </cell>
          <cell r="B7326" t="str">
            <v>Q67.0</v>
          </cell>
          <cell r="C7326" t="str">
            <v>Asimetria Facial</v>
          </cell>
        </row>
        <row r="7327">
          <cell r="A7327" t="str">
            <v>Q671</v>
          </cell>
          <cell r="B7327" t="str">
            <v>Q67.1</v>
          </cell>
          <cell r="C7327" t="str">
            <v>Facies Comprimida</v>
          </cell>
        </row>
        <row r="7328">
          <cell r="A7328" t="str">
            <v>Q672</v>
          </cell>
          <cell r="B7328" t="str">
            <v>Q67.2</v>
          </cell>
          <cell r="C7328" t="str">
            <v>Dolicocefalia</v>
          </cell>
        </row>
        <row r="7329">
          <cell r="A7329" t="str">
            <v>Q673</v>
          </cell>
          <cell r="B7329" t="str">
            <v>Q67.3</v>
          </cell>
          <cell r="C7329" t="str">
            <v>Plagiocefalia</v>
          </cell>
        </row>
        <row r="7330">
          <cell r="A7330" t="str">
            <v>Q674</v>
          </cell>
          <cell r="B7330" t="str">
            <v>Q67.4</v>
          </cell>
          <cell r="C7330" t="str">
            <v>Otras Deformidades Congenitas Del Craneo, De La Cara Y De La Mandibula</v>
          </cell>
        </row>
        <row r="7331">
          <cell r="A7331" t="str">
            <v>Q675</v>
          </cell>
          <cell r="B7331" t="str">
            <v>Q67.5</v>
          </cell>
          <cell r="C7331" t="str">
            <v>Deformidad Congenita De La Columna Vertebral</v>
          </cell>
        </row>
        <row r="7332">
          <cell r="A7332" t="str">
            <v>Q676</v>
          </cell>
          <cell r="B7332" t="str">
            <v>Q67.6</v>
          </cell>
          <cell r="C7332" t="str">
            <v>Torax Excavado</v>
          </cell>
        </row>
        <row r="7333">
          <cell r="A7333" t="str">
            <v>Q677</v>
          </cell>
          <cell r="B7333" t="str">
            <v>Q67.7</v>
          </cell>
          <cell r="C7333" t="str">
            <v>Torax En Quilla</v>
          </cell>
        </row>
        <row r="7334">
          <cell r="A7334" t="str">
            <v>Q678</v>
          </cell>
          <cell r="B7334" t="str">
            <v>Q67.8</v>
          </cell>
          <cell r="C7334" t="str">
            <v>Otras Deformidades Congenitas Del Torax</v>
          </cell>
        </row>
        <row r="7335">
          <cell r="A7335" t="str">
            <v>Q680</v>
          </cell>
          <cell r="B7335" t="str">
            <v>Q68.0</v>
          </cell>
          <cell r="C7335" t="str">
            <v>Deformidad Congenita Del Musculo Esternocleidomastoideo</v>
          </cell>
        </row>
        <row r="7336">
          <cell r="A7336" t="str">
            <v>Q681</v>
          </cell>
          <cell r="B7336" t="str">
            <v>Q68.1</v>
          </cell>
          <cell r="C7336" t="str">
            <v>Deformidad Congenita De La Mano</v>
          </cell>
        </row>
        <row r="7337">
          <cell r="A7337" t="str">
            <v>Q682</v>
          </cell>
          <cell r="B7337" t="str">
            <v>Q68.2</v>
          </cell>
          <cell r="C7337" t="str">
            <v>Deformidad Congenita De La Rodilla</v>
          </cell>
        </row>
        <row r="7338">
          <cell r="A7338" t="str">
            <v>Q683</v>
          </cell>
          <cell r="B7338" t="str">
            <v>Q68.3</v>
          </cell>
          <cell r="C7338" t="str">
            <v>Curvatura Congenita Del Femur</v>
          </cell>
        </row>
        <row r="7339">
          <cell r="A7339" t="str">
            <v>Q684</v>
          </cell>
          <cell r="B7339" t="str">
            <v>Q68.4</v>
          </cell>
          <cell r="C7339" t="str">
            <v>Curvatura Congenita De La Tibia Y Del Perone</v>
          </cell>
        </row>
        <row r="7340">
          <cell r="A7340" t="str">
            <v>Q685</v>
          </cell>
          <cell r="B7340" t="str">
            <v>Q68.5</v>
          </cell>
          <cell r="C7340" t="str">
            <v>Curvatura Congenita De Hueso (S) Largo (S) Del Miembro Inferior, Sin Otra Especificacion</v>
          </cell>
        </row>
        <row r="7341">
          <cell r="A7341" t="str">
            <v>Q688</v>
          </cell>
          <cell r="B7341" t="str">
            <v>Q68.8</v>
          </cell>
          <cell r="C7341" t="str">
            <v>Otras Deformidades Congenitas Osteomusculares, Especificadas</v>
          </cell>
        </row>
        <row r="7342">
          <cell r="A7342" t="str">
            <v>Q690</v>
          </cell>
          <cell r="B7342" t="str">
            <v>Q69.0</v>
          </cell>
          <cell r="C7342" t="str">
            <v>Dedo (S) Supernumerario (S) De La Mano</v>
          </cell>
        </row>
        <row r="7343">
          <cell r="A7343" t="str">
            <v>Q691</v>
          </cell>
          <cell r="B7343" t="str">
            <v>Q69.1</v>
          </cell>
          <cell r="C7343" t="str">
            <v>Pulgar(Es) Supernumerario (S)</v>
          </cell>
        </row>
        <row r="7344">
          <cell r="A7344" t="str">
            <v>Q692</v>
          </cell>
          <cell r="B7344" t="str">
            <v>Q69.2</v>
          </cell>
          <cell r="C7344" t="str">
            <v>Dedo (S) Supernumerario (S) Del Pie</v>
          </cell>
        </row>
        <row r="7345">
          <cell r="A7345" t="str">
            <v>Q699</v>
          </cell>
          <cell r="B7345" t="str">
            <v>Q69.9</v>
          </cell>
          <cell r="C7345" t="str">
            <v>Polidactilia, No Especificada</v>
          </cell>
        </row>
        <row r="7346">
          <cell r="A7346" t="str">
            <v>Q700</v>
          </cell>
          <cell r="B7346" t="str">
            <v>Q70.0</v>
          </cell>
          <cell r="C7346" t="str">
            <v>Fusion De Los Dedos De La Mano</v>
          </cell>
        </row>
        <row r="7347">
          <cell r="A7347" t="str">
            <v>Q701</v>
          </cell>
          <cell r="B7347" t="str">
            <v>Q70.1</v>
          </cell>
          <cell r="C7347" t="str">
            <v>Membrana Interdigital De La Mano</v>
          </cell>
        </row>
        <row r="7348">
          <cell r="A7348" t="str">
            <v>Q702</v>
          </cell>
          <cell r="B7348" t="str">
            <v>Q70.2</v>
          </cell>
          <cell r="C7348" t="str">
            <v>Fusion De Los Dedos Del Pie</v>
          </cell>
        </row>
        <row r="7349">
          <cell r="A7349" t="str">
            <v>Q703</v>
          </cell>
          <cell r="B7349" t="str">
            <v>Q70.3</v>
          </cell>
          <cell r="C7349" t="str">
            <v>Membrana Interdigital Del Pie</v>
          </cell>
        </row>
        <row r="7350">
          <cell r="A7350" t="str">
            <v>Q704</v>
          </cell>
          <cell r="B7350" t="str">
            <v>Q70.4</v>
          </cell>
          <cell r="C7350" t="str">
            <v>Polisindactilia</v>
          </cell>
        </row>
        <row r="7351">
          <cell r="A7351" t="str">
            <v>Q709</v>
          </cell>
          <cell r="B7351" t="str">
            <v>Q70.9</v>
          </cell>
          <cell r="C7351" t="str">
            <v>Sindactilia, No Especificada</v>
          </cell>
        </row>
        <row r="7352">
          <cell r="A7352" t="str">
            <v>Q710</v>
          </cell>
          <cell r="B7352" t="str">
            <v>Q71.0</v>
          </cell>
          <cell r="C7352" t="str">
            <v>Ausencia Congenita Completa Del (De Los) Miembro (S) Superior(Es)</v>
          </cell>
        </row>
        <row r="7353">
          <cell r="A7353" t="str">
            <v>Q711</v>
          </cell>
          <cell r="B7353" t="str">
            <v>Q71.1</v>
          </cell>
          <cell r="C7353" t="str">
            <v>Ausencia Congenita Del Brazo Y Del Antebrazo Con Presencia De La Mano</v>
          </cell>
        </row>
        <row r="7354">
          <cell r="A7354" t="str">
            <v>Q712</v>
          </cell>
          <cell r="B7354" t="str">
            <v>Q71.2</v>
          </cell>
          <cell r="C7354" t="str">
            <v>Ausencia Congenita Del Antebrazo Y De La Mano</v>
          </cell>
        </row>
        <row r="7355">
          <cell r="A7355" t="str">
            <v>Q713</v>
          </cell>
          <cell r="B7355" t="str">
            <v>Q71.3</v>
          </cell>
          <cell r="C7355" t="str">
            <v>Ausencia Congenita De La Mano Y El (Los) Dedo (S)</v>
          </cell>
        </row>
        <row r="7356">
          <cell r="A7356" t="str">
            <v>Q714</v>
          </cell>
          <cell r="B7356" t="str">
            <v>Q71.4</v>
          </cell>
          <cell r="C7356" t="str">
            <v>Defecto Por Reduccion Longitudinal Del Radio</v>
          </cell>
        </row>
        <row r="7357">
          <cell r="A7357" t="str">
            <v>Q715</v>
          </cell>
          <cell r="B7357" t="str">
            <v>Q71.5</v>
          </cell>
          <cell r="C7357" t="str">
            <v>Defecto Por Reduccion Longitudinal Del Cubito</v>
          </cell>
        </row>
        <row r="7358">
          <cell r="A7358" t="str">
            <v>Q716</v>
          </cell>
          <cell r="B7358" t="str">
            <v>Q71.6</v>
          </cell>
          <cell r="C7358" t="str">
            <v>Mano En Pinza De Langosta</v>
          </cell>
        </row>
        <row r="7359">
          <cell r="A7359" t="str">
            <v>Q718</v>
          </cell>
          <cell r="B7359" t="str">
            <v>Q71.8</v>
          </cell>
          <cell r="C7359" t="str">
            <v>Otros Defectos Por Reduccion Del (De Los) Miembro (S) Superior(Es)</v>
          </cell>
        </row>
        <row r="7360">
          <cell r="A7360" t="str">
            <v>Q719</v>
          </cell>
          <cell r="B7360" t="str">
            <v>Q71.9</v>
          </cell>
          <cell r="C7360" t="str">
            <v>Defecto Por Reduccion Del Miembro Superior, No Especificado</v>
          </cell>
        </row>
        <row r="7361">
          <cell r="A7361" t="str">
            <v>Q720</v>
          </cell>
          <cell r="B7361" t="str">
            <v>Q72.0</v>
          </cell>
          <cell r="C7361" t="str">
            <v>Ausencia Congenita Completa Del (De Los) Miembro (S) Inferior(Es)</v>
          </cell>
        </row>
        <row r="7362">
          <cell r="A7362" t="str">
            <v>Q721</v>
          </cell>
          <cell r="B7362" t="str">
            <v>Q72.1</v>
          </cell>
          <cell r="C7362" t="str">
            <v>Ausencia Congenita Del Muslo Y De La Pierna Con Presencia Del Pie</v>
          </cell>
        </row>
        <row r="7363">
          <cell r="A7363" t="str">
            <v>Q722</v>
          </cell>
          <cell r="B7363" t="str">
            <v>Q72.2</v>
          </cell>
          <cell r="C7363" t="str">
            <v>Ausencia Congenita De La Pierna Y Del Pie</v>
          </cell>
        </row>
        <row r="7364">
          <cell r="A7364" t="str">
            <v>Q723</v>
          </cell>
          <cell r="B7364" t="str">
            <v>Q72.3</v>
          </cell>
          <cell r="C7364" t="str">
            <v>Ausencia Congenita Del Pie Y Dedo (S) Del Pie</v>
          </cell>
        </row>
        <row r="7365">
          <cell r="A7365" t="str">
            <v>Q724</v>
          </cell>
          <cell r="B7365" t="str">
            <v>Q72.4</v>
          </cell>
          <cell r="C7365" t="str">
            <v>Defecto Por Reduccion Longitudinal Del Femur</v>
          </cell>
        </row>
        <row r="7366">
          <cell r="A7366" t="str">
            <v>Q725</v>
          </cell>
          <cell r="B7366" t="str">
            <v>Q72.5</v>
          </cell>
          <cell r="C7366" t="str">
            <v>Defecto Por Reduccion Longitudinal De La Tibia</v>
          </cell>
        </row>
        <row r="7367">
          <cell r="A7367" t="str">
            <v>Q726</v>
          </cell>
          <cell r="B7367" t="str">
            <v>Q72.6</v>
          </cell>
          <cell r="C7367" t="str">
            <v>Defecto Por Reduccion Longitudinal Del Perone</v>
          </cell>
        </row>
        <row r="7368">
          <cell r="A7368" t="str">
            <v>Q727</v>
          </cell>
          <cell r="B7368" t="str">
            <v>Q72.7</v>
          </cell>
          <cell r="C7368" t="str">
            <v>Pie Hendido</v>
          </cell>
        </row>
        <row r="7369">
          <cell r="A7369" t="str">
            <v>Q728</v>
          </cell>
          <cell r="B7369" t="str">
            <v>Q72.8</v>
          </cell>
          <cell r="C7369" t="str">
            <v>Otros Defectos Por Reduccion Del (De Los) Miembro (S) Inferior(Es)</v>
          </cell>
        </row>
        <row r="7370">
          <cell r="A7370" t="str">
            <v>Q729</v>
          </cell>
          <cell r="B7370" t="str">
            <v>Q72.9</v>
          </cell>
          <cell r="C7370" t="str">
            <v>Defecto Por Reduccion Del Miembro Inferior, No Especificado</v>
          </cell>
        </row>
        <row r="7371">
          <cell r="A7371" t="str">
            <v>Q730</v>
          </cell>
          <cell r="B7371" t="str">
            <v>Q73.0</v>
          </cell>
          <cell r="C7371" t="str">
            <v>Ausencia Completa De Miembro (S) No Especificado (S)</v>
          </cell>
        </row>
        <row r="7372">
          <cell r="A7372" t="str">
            <v>Q731</v>
          </cell>
          <cell r="B7372" t="str">
            <v>Q73.1</v>
          </cell>
          <cell r="C7372" t="str">
            <v>Focomelia, Miembro (S) No Especificado (S)</v>
          </cell>
        </row>
        <row r="7373">
          <cell r="A7373" t="str">
            <v>Q738</v>
          </cell>
          <cell r="B7373" t="str">
            <v>Q73.8</v>
          </cell>
          <cell r="C7373" t="str">
            <v>Otros Defectos Por Reduccion De Miembro (S) No Especificado (S)</v>
          </cell>
        </row>
        <row r="7374">
          <cell r="A7374" t="str">
            <v>Q740</v>
          </cell>
          <cell r="B7374" t="str">
            <v>Q74.0</v>
          </cell>
          <cell r="C7374" t="str">
            <v>Otras Malformaciones Congenitas Del (De Los) Miembro (S) Superior(Es), Incluida La Cintur</v>
          </cell>
        </row>
        <row r="7375">
          <cell r="A7375" t="str">
            <v>Q741</v>
          </cell>
          <cell r="B7375" t="str">
            <v>Q74.1</v>
          </cell>
          <cell r="C7375" t="str">
            <v>Malformacion Congenita De La Rodilla</v>
          </cell>
        </row>
        <row r="7376">
          <cell r="A7376" t="str">
            <v>Q742</v>
          </cell>
          <cell r="B7376" t="str">
            <v>Q74.2</v>
          </cell>
          <cell r="C7376" t="str">
            <v>Otras Malformaciones Congenitas Del (De Los) Miembro (S) Inferior(Es), Incluida La Cintur</v>
          </cell>
        </row>
        <row r="7377">
          <cell r="A7377" t="str">
            <v>Q743</v>
          </cell>
          <cell r="B7377" t="str">
            <v>Q74.3</v>
          </cell>
          <cell r="C7377" t="str">
            <v>Artrogriposis Multiple Congenita</v>
          </cell>
        </row>
        <row r="7378">
          <cell r="A7378" t="str">
            <v>Q748</v>
          </cell>
          <cell r="B7378" t="str">
            <v>Q74.8</v>
          </cell>
          <cell r="C7378" t="str">
            <v>Otras Malformaciones Congenitas Especificadas Del (De Los) Miembro (S)</v>
          </cell>
        </row>
        <row r="7379">
          <cell r="A7379" t="str">
            <v>Q749</v>
          </cell>
          <cell r="B7379" t="str">
            <v>Q74.9</v>
          </cell>
          <cell r="C7379" t="str">
            <v>Malformacion Congenita De Miembro (S), No Especificada</v>
          </cell>
        </row>
        <row r="7380">
          <cell r="A7380" t="str">
            <v>Q750</v>
          </cell>
          <cell r="B7380" t="str">
            <v>Q75.0</v>
          </cell>
          <cell r="C7380" t="str">
            <v>Craneosinostosis</v>
          </cell>
        </row>
        <row r="7381">
          <cell r="A7381" t="str">
            <v>Q751</v>
          </cell>
          <cell r="B7381" t="str">
            <v>Q75.1</v>
          </cell>
          <cell r="C7381" t="str">
            <v>Disostosis Craneofacial</v>
          </cell>
        </row>
        <row r="7382">
          <cell r="A7382" t="str">
            <v>Q752</v>
          </cell>
          <cell r="B7382" t="str">
            <v>Q75.2</v>
          </cell>
          <cell r="C7382" t="str">
            <v>Hipertelorismo</v>
          </cell>
        </row>
        <row r="7383">
          <cell r="A7383" t="str">
            <v>Q753</v>
          </cell>
          <cell r="B7383" t="str">
            <v>Q75.3</v>
          </cell>
          <cell r="C7383" t="str">
            <v>Macrocefalia</v>
          </cell>
        </row>
        <row r="7384">
          <cell r="A7384" t="str">
            <v>Q754</v>
          </cell>
          <cell r="B7384" t="str">
            <v>Q75.4</v>
          </cell>
          <cell r="C7384" t="str">
            <v>Disostosis Maxilofacial</v>
          </cell>
        </row>
        <row r="7385">
          <cell r="A7385" t="str">
            <v>Q755</v>
          </cell>
          <cell r="B7385" t="str">
            <v>Q75.5</v>
          </cell>
          <cell r="C7385" t="str">
            <v>Disostosis Oculomaxilar</v>
          </cell>
        </row>
        <row r="7386">
          <cell r="A7386" t="str">
            <v>Q758</v>
          </cell>
          <cell r="B7386" t="str">
            <v>Q75.8</v>
          </cell>
          <cell r="C7386" t="str">
            <v>Otras Malformaciones Congenitas Especificadas De Los Huesos Del Craneo Y De La Cara</v>
          </cell>
        </row>
        <row r="7387">
          <cell r="A7387" t="str">
            <v>Q759</v>
          </cell>
          <cell r="B7387" t="str">
            <v>Q75.9</v>
          </cell>
          <cell r="C7387" t="str">
            <v>Malformacion Congenita No Especificada De Los Huesos Del Craneo Y De La Cara</v>
          </cell>
        </row>
        <row r="7388">
          <cell r="A7388" t="str">
            <v>Q760</v>
          </cell>
          <cell r="B7388" t="str">
            <v>Q76.0</v>
          </cell>
          <cell r="C7388" t="str">
            <v>Espina Bifida Oculta</v>
          </cell>
        </row>
        <row r="7389">
          <cell r="A7389" t="str">
            <v>Q761</v>
          </cell>
          <cell r="B7389" t="str">
            <v>Q76.1</v>
          </cell>
          <cell r="C7389" t="str">
            <v>Sindrome De Klippel-Feil</v>
          </cell>
        </row>
        <row r="7390">
          <cell r="A7390" t="str">
            <v>Q762</v>
          </cell>
          <cell r="B7390" t="str">
            <v>Q76.2</v>
          </cell>
          <cell r="C7390" t="str">
            <v>Espondilolistesis Congenita</v>
          </cell>
        </row>
        <row r="7391">
          <cell r="A7391" t="str">
            <v>Q763</v>
          </cell>
          <cell r="B7391" t="str">
            <v>Q76.3</v>
          </cell>
          <cell r="C7391" t="str">
            <v>Escoliosis Congenita Debida A Malformacion Congenita Osea</v>
          </cell>
        </row>
        <row r="7392">
          <cell r="A7392" t="str">
            <v>Q764</v>
          </cell>
          <cell r="B7392" t="str">
            <v>Q76.4</v>
          </cell>
          <cell r="C7392" t="str">
            <v>Otra Malformacion Congenita De La Columna Vertebral, No Asociada Con Escoliosis</v>
          </cell>
        </row>
        <row r="7393">
          <cell r="A7393" t="str">
            <v>Q765</v>
          </cell>
          <cell r="B7393" t="str">
            <v>Q76.5</v>
          </cell>
          <cell r="C7393" t="str">
            <v>Costilla Cervical</v>
          </cell>
        </row>
        <row r="7394">
          <cell r="A7394" t="str">
            <v>Q766</v>
          </cell>
          <cell r="B7394" t="str">
            <v>Q76.6</v>
          </cell>
          <cell r="C7394" t="str">
            <v>Otras Malformaciones Congenitas De Las Costillas</v>
          </cell>
        </row>
        <row r="7395">
          <cell r="A7395" t="str">
            <v>Q767</v>
          </cell>
          <cell r="B7395" t="str">
            <v>Q76.7</v>
          </cell>
          <cell r="C7395" t="str">
            <v>Malformacion Congenita Del Esternon</v>
          </cell>
        </row>
        <row r="7396">
          <cell r="A7396" t="str">
            <v>Q768</v>
          </cell>
          <cell r="B7396" t="str">
            <v>Q76.8</v>
          </cell>
          <cell r="C7396" t="str">
            <v>Otras Malformaciones Congenitas Del Torax Oseo</v>
          </cell>
        </row>
        <row r="7397">
          <cell r="A7397" t="str">
            <v>Q769</v>
          </cell>
          <cell r="B7397" t="str">
            <v>Q76.9</v>
          </cell>
          <cell r="C7397" t="str">
            <v>Malformacion Congenita Del Torax Oseo, No Especificada</v>
          </cell>
        </row>
        <row r="7398">
          <cell r="A7398" t="str">
            <v>Q770</v>
          </cell>
          <cell r="B7398" t="str">
            <v>Q77.0</v>
          </cell>
          <cell r="C7398" t="str">
            <v>Acondrogenesis</v>
          </cell>
        </row>
        <row r="7399">
          <cell r="A7399" t="str">
            <v>Q771</v>
          </cell>
          <cell r="B7399" t="str">
            <v>Q77.1</v>
          </cell>
          <cell r="C7399" t="str">
            <v>Enanismo Tanatoforico</v>
          </cell>
        </row>
        <row r="7400">
          <cell r="A7400" t="str">
            <v>Q772</v>
          </cell>
          <cell r="B7400" t="str">
            <v>Q77.2</v>
          </cell>
          <cell r="C7400" t="str">
            <v>Sindrome De Costilla Corta</v>
          </cell>
        </row>
        <row r="7401">
          <cell r="A7401" t="str">
            <v>Q773</v>
          </cell>
          <cell r="B7401" t="str">
            <v>Q77.3</v>
          </cell>
          <cell r="C7401" t="str">
            <v>Condrodisplasia Punctata</v>
          </cell>
        </row>
        <row r="7402">
          <cell r="A7402" t="str">
            <v>Q774</v>
          </cell>
          <cell r="B7402" t="str">
            <v>Q77.4</v>
          </cell>
          <cell r="C7402" t="str">
            <v>Acondroplasia</v>
          </cell>
        </row>
        <row r="7403">
          <cell r="A7403" t="str">
            <v>Q775</v>
          </cell>
          <cell r="B7403" t="str">
            <v>Q77.5</v>
          </cell>
          <cell r="C7403" t="str">
            <v>Displasia Distrofica</v>
          </cell>
        </row>
        <row r="7404">
          <cell r="A7404" t="str">
            <v>Q776</v>
          </cell>
          <cell r="B7404" t="str">
            <v>Q77.6</v>
          </cell>
          <cell r="C7404" t="str">
            <v>Displasia Condroectodermica</v>
          </cell>
        </row>
        <row r="7405">
          <cell r="A7405" t="str">
            <v>Q777</v>
          </cell>
          <cell r="B7405" t="str">
            <v>Q77.7</v>
          </cell>
          <cell r="C7405" t="str">
            <v>Displasia Espondiloepifisaria</v>
          </cell>
        </row>
        <row r="7406">
          <cell r="A7406" t="str">
            <v>Q778</v>
          </cell>
          <cell r="B7406" t="str">
            <v>Q77.8</v>
          </cell>
          <cell r="C7406" t="str">
            <v>Otras Osteocondrodisplasias Con Defectos Del Crecimiento De Los Huesos Largos Y De La Co</v>
          </cell>
        </row>
        <row r="7407">
          <cell r="A7407" t="str">
            <v>Q779</v>
          </cell>
          <cell r="B7407" t="str">
            <v>Q77.9</v>
          </cell>
          <cell r="C7407" t="str">
            <v>Osteocondrodisplasia Con Defectos Del Crecimiento De Los Huesos Largos Y De La Columna V</v>
          </cell>
        </row>
        <row r="7408">
          <cell r="A7408" t="str">
            <v>Q780</v>
          </cell>
          <cell r="B7408" t="str">
            <v>Q78.0</v>
          </cell>
          <cell r="C7408" t="str">
            <v>Osteogenesis Imperfecta</v>
          </cell>
        </row>
        <row r="7409">
          <cell r="A7409" t="str">
            <v>Q781</v>
          </cell>
          <cell r="B7409" t="str">
            <v>Q78.1</v>
          </cell>
          <cell r="C7409" t="str">
            <v>Displasia Poliostotica Fibrosa</v>
          </cell>
        </row>
        <row r="7410">
          <cell r="A7410" t="str">
            <v>Q782</v>
          </cell>
          <cell r="B7410" t="str">
            <v>Q78.2</v>
          </cell>
          <cell r="C7410" t="str">
            <v>Osteopetrosis</v>
          </cell>
        </row>
        <row r="7411">
          <cell r="A7411" t="str">
            <v>Q783</v>
          </cell>
          <cell r="B7411" t="str">
            <v>Q78.3</v>
          </cell>
          <cell r="C7411" t="str">
            <v>Displasia Diafisaria Progresiva</v>
          </cell>
        </row>
        <row r="7412">
          <cell r="A7412" t="str">
            <v>Q784</v>
          </cell>
          <cell r="B7412" t="str">
            <v>Q78.4</v>
          </cell>
          <cell r="C7412" t="str">
            <v>Encondromatosis</v>
          </cell>
        </row>
        <row r="7413">
          <cell r="A7413" t="str">
            <v>Q785</v>
          </cell>
          <cell r="B7413" t="str">
            <v>Q78.5</v>
          </cell>
          <cell r="C7413" t="str">
            <v>Displasia Metafisaria</v>
          </cell>
        </row>
        <row r="7414">
          <cell r="A7414" t="str">
            <v>Q786</v>
          </cell>
          <cell r="B7414" t="str">
            <v>Q78.6</v>
          </cell>
          <cell r="C7414" t="str">
            <v>Exostosis Congenita Multiple</v>
          </cell>
        </row>
        <row r="7415">
          <cell r="A7415" t="str">
            <v>Q788</v>
          </cell>
          <cell r="B7415" t="str">
            <v>Q78.8</v>
          </cell>
          <cell r="C7415" t="str">
            <v>Otras Osteocondrodisplasias Especificadas</v>
          </cell>
        </row>
        <row r="7416">
          <cell r="A7416" t="str">
            <v>Q789</v>
          </cell>
          <cell r="B7416" t="str">
            <v>Q78.9</v>
          </cell>
          <cell r="C7416" t="str">
            <v>Osteocondrodisplasia, No Especificada</v>
          </cell>
        </row>
        <row r="7417">
          <cell r="A7417" t="str">
            <v>Q790</v>
          </cell>
          <cell r="B7417" t="str">
            <v>Q79.0</v>
          </cell>
          <cell r="C7417" t="str">
            <v>Hernia Diafragmatica Congenita</v>
          </cell>
        </row>
        <row r="7418">
          <cell r="A7418" t="str">
            <v>Q791</v>
          </cell>
          <cell r="B7418" t="str">
            <v>Q79.1</v>
          </cell>
          <cell r="C7418" t="str">
            <v>Otras Malformaciones Congenitas Del Diafragma</v>
          </cell>
        </row>
        <row r="7419">
          <cell r="A7419" t="str">
            <v>Q792</v>
          </cell>
          <cell r="B7419" t="str">
            <v>Q79.2</v>
          </cell>
          <cell r="C7419" t="str">
            <v>Exonfalos</v>
          </cell>
        </row>
        <row r="7420">
          <cell r="A7420" t="str">
            <v>Q793</v>
          </cell>
          <cell r="B7420" t="str">
            <v>Q79.3</v>
          </cell>
          <cell r="C7420" t="str">
            <v>Gastrosquisis</v>
          </cell>
        </row>
        <row r="7421">
          <cell r="A7421" t="str">
            <v>Q794</v>
          </cell>
          <cell r="B7421" t="str">
            <v>Q79.4</v>
          </cell>
          <cell r="C7421" t="str">
            <v>Sindrome Del Abdomen En Ciruela Pasa</v>
          </cell>
        </row>
        <row r="7422">
          <cell r="A7422" t="str">
            <v>Q795</v>
          </cell>
          <cell r="B7422" t="str">
            <v>Q79.5</v>
          </cell>
          <cell r="C7422" t="str">
            <v>Otras Malformaciones Congenitas De La Pared Abdominal</v>
          </cell>
        </row>
        <row r="7423">
          <cell r="A7423" t="str">
            <v>Q796</v>
          </cell>
          <cell r="B7423" t="str">
            <v>Q79.6</v>
          </cell>
          <cell r="C7423" t="str">
            <v>Sindrome De Ehlers-Danlos</v>
          </cell>
        </row>
        <row r="7424">
          <cell r="A7424" t="str">
            <v>Q798</v>
          </cell>
          <cell r="B7424" t="str">
            <v>Q79.8</v>
          </cell>
          <cell r="C7424" t="str">
            <v>Otras Malformaciones Congenitas Del Sistema Osteomuscular</v>
          </cell>
        </row>
        <row r="7425">
          <cell r="A7425" t="str">
            <v>Q799</v>
          </cell>
          <cell r="B7425" t="str">
            <v>Q79.9</v>
          </cell>
          <cell r="C7425" t="str">
            <v>Malformacion Congenita Del Sistema Osteomuscular, No Especificada</v>
          </cell>
        </row>
        <row r="7426">
          <cell r="A7426" t="str">
            <v>Q800</v>
          </cell>
          <cell r="B7426" t="str">
            <v>Q80.0</v>
          </cell>
          <cell r="C7426" t="str">
            <v>Ictiosis Vulgar</v>
          </cell>
        </row>
        <row r="7427">
          <cell r="A7427" t="str">
            <v>Q801</v>
          </cell>
          <cell r="B7427" t="str">
            <v>Q80.1</v>
          </cell>
          <cell r="C7427" t="str">
            <v>Ictiosis Ligada Al Cromosoma X</v>
          </cell>
        </row>
        <row r="7428">
          <cell r="A7428" t="str">
            <v>Q802</v>
          </cell>
          <cell r="B7428" t="str">
            <v>Q80.2</v>
          </cell>
          <cell r="C7428" t="str">
            <v>Ictiosis Lamelar</v>
          </cell>
        </row>
        <row r="7429">
          <cell r="A7429" t="str">
            <v>Q803</v>
          </cell>
          <cell r="B7429" t="str">
            <v>Q80.3</v>
          </cell>
          <cell r="C7429" t="str">
            <v>Eritrodermia Ictiosiforme Vesicular Congenita</v>
          </cell>
        </row>
        <row r="7430">
          <cell r="A7430" t="str">
            <v>Q804</v>
          </cell>
          <cell r="B7430" t="str">
            <v>Q80.4</v>
          </cell>
          <cell r="C7430" t="str">
            <v>Feto Arlequin</v>
          </cell>
        </row>
        <row r="7431">
          <cell r="A7431" t="str">
            <v>Q808</v>
          </cell>
          <cell r="B7431" t="str">
            <v>Q80.8</v>
          </cell>
          <cell r="C7431" t="str">
            <v>Otras Ictiosis Congenitas</v>
          </cell>
        </row>
        <row r="7432">
          <cell r="A7432" t="str">
            <v>Q809</v>
          </cell>
          <cell r="B7432" t="str">
            <v>Q80.9</v>
          </cell>
          <cell r="C7432" t="str">
            <v>Ictiosis Congenita, No Especificada</v>
          </cell>
        </row>
        <row r="7433">
          <cell r="A7433" t="str">
            <v>Q810</v>
          </cell>
          <cell r="B7433" t="str">
            <v>Q81.0</v>
          </cell>
          <cell r="C7433" t="str">
            <v>Epidermolisis Bullosa Simple</v>
          </cell>
        </row>
        <row r="7434">
          <cell r="A7434" t="str">
            <v>Q811</v>
          </cell>
          <cell r="B7434" t="str">
            <v>Q81.1</v>
          </cell>
          <cell r="C7434" t="str">
            <v>Epidermolisis Bullosa Letal</v>
          </cell>
        </row>
        <row r="7435">
          <cell r="A7435" t="str">
            <v>Q812</v>
          </cell>
          <cell r="B7435" t="str">
            <v>Q81.2</v>
          </cell>
          <cell r="C7435" t="str">
            <v>Epidermolisis Bullosa Distrofica</v>
          </cell>
        </row>
        <row r="7436">
          <cell r="A7436" t="str">
            <v>Q818</v>
          </cell>
          <cell r="B7436" t="str">
            <v>Q81.8</v>
          </cell>
          <cell r="C7436" t="str">
            <v>Otras Epidermolisis Bullosas</v>
          </cell>
        </row>
        <row r="7437">
          <cell r="A7437" t="str">
            <v>Q819</v>
          </cell>
          <cell r="B7437" t="str">
            <v>Q81.9</v>
          </cell>
          <cell r="C7437" t="str">
            <v>Epidermolisis Bullosa, No Especificada</v>
          </cell>
        </row>
        <row r="7438">
          <cell r="A7438" t="str">
            <v>Q820</v>
          </cell>
          <cell r="B7438" t="str">
            <v>Q82.0</v>
          </cell>
          <cell r="C7438" t="str">
            <v>Linfedema Hereditario</v>
          </cell>
        </row>
        <row r="7439">
          <cell r="A7439" t="str">
            <v>Q821</v>
          </cell>
          <cell r="B7439" t="str">
            <v>Q82.1</v>
          </cell>
          <cell r="C7439" t="str">
            <v>Xeroderma Pigmentoso</v>
          </cell>
        </row>
        <row r="7440">
          <cell r="A7440" t="str">
            <v>Q822</v>
          </cell>
          <cell r="B7440" t="str">
            <v>Q82.2</v>
          </cell>
          <cell r="C7440" t="str">
            <v>Mastocitosis</v>
          </cell>
        </row>
        <row r="7441">
          <cell r="A7441" t="str">
            <v>Q823</v>
          </cell>
          <cell r="B7441" t="str">
            <v>Q82.3</v>
          </cell>
          <cell r="C7441" t="str">
            <v>Incontinencia Pigmentaria</v>
          </cell>
        </row>
        <row r="7442">
          <cell r="A7442" t="str">
            <v>Q824</v>
          </cell>
          <cell r="B7442" t="str">
            <v>Q82.4</v>
          </cell>
          <cell r="C7442" t="str">
            <v>Displasia Ectodermica (Anhidrotica)</v>
          </cell>
        </row>
        <row r="7443">
          <cell r="A7443" t="str">
            <v>Q825</v>
          </cell>
          <cell r="B7443" t="str">
            <v>Q82.5</v>
          </cell>
          <cell r="C7443" t="str">
            <v>Nevo No Neoplasico, Congenito</v>
          </cell>
        </row>
        <row r="7444">
          <cell r="A7444" t="str">
            <v>Q828</v>
          </cell>
          <cell r="B7444" t="str">
            <v>Q82.8</v>
          </cell>
          <cell r="C7444" t="str">
            <v>Otras Malformaciones Congenitas De La Piel, Especificadas</v>
          </cell>
        </row>
        <row r="7445">
          <cell r="A7445" t="str">
            <v>Q829</v>
          </cell>
          <cell r="B7445" t="str">
            <v>Q82.9</v>
          </cell>
          <cell r="C7445" t="str">
            <v>Malformacion Congenita De La Piel, No Especificada</v>
          </cell>
        </row>
        <row r="7446">
          <cell r="A7446" t="str">
            <v>Q830</v>
          </cell>
          <cell r="B7446" t="str">
            <v>Q83.0</v>
          </cell>
          <cell r="C7446" t="str">
            <v>Ausencia Congenita De La Mama Con Ausencia Del Pezon</v>
          </cell>
        </row>
        <row r="7447">
          <cell r="A7447" t="str">
            <v>Q831</v>
          </cell>
          <cell r="B7447" t="str">
            <v>Q83.1</v>
          </cell>
          <cell r="C7447" t="str">
            <v>Mama Supernumeraria</v>
          </cell>
        </row>
        <row r="7448">
          <cell r="A7448" t="str">
            <v>Q832</v>
          </cell>
          <cell r="B7448" t="str">
            <v>Q83.2</v>
          </cell>
          <cell r="C7448" t="str">
            <v>Ausencia De Pezon</v>
          </cell>
        </row>
        <row r="7449">
          <cell r="A7449" t="str">
            <v>Q833</v>
          </cell>
          <cell r="B7449" t="str">
            <v>Q83.3</v>
          </cell>
          <cell r="C7449" t="str">
            <v>Pezon Supernumerario</v>
          </cell>
        </row>
        <row r="7450">
          <cell r="A7450" t="str">
            <v>Q838</v>
          </cell>
          <cell r="B7450" t="str">
            <v>Q83.8</v>
          </cell>
          <cell r="C7450" t="str">
            <v>Otras Malformaciones Congenitas De La Mama</v>
          </cell>
        </row>
        <row r="7451">
          <cell r="A7451" t="str">
            <v>Q839</v>
          </cell>
          <cell r="B7451" t="str">
            <v>Q83.9</v>
          </cell>
          <cell r="C7451" t="str">
            <v>Malformacion Congenita De La Mama, No Especificada</v>
          </cell>
        </row>
        <row r="7452">
          <cell r="A7452" t="str">
            <v>Q840</v>
          </cell>
          <cell r="B7452" t="str">
            <v>Q84.0</v>
          </cell>
          <cell r="C7452" t="str">
            <v>Alopecia Congenita</v>
          </cell>
        </row>
        <row r="7453">
          <cell r="A7453" t="str">
            <v>Q841</v>
          </cell>
          <cell r="B7453" t="str">
            <v>Q84.1</v>
          </cell>
          <cell r="C7453" t="str">
            <v>Alteraciones Morfologicas Congenitas Del Pelo, No Clasificadas En Otra Parte</v>
          </cell>
        </row>
        <row r="7454">
          <cell r="A7454" t="str">
            <v>Q842</v>
          </cell>
          <cell r="B7454" t="str">
            <v>Q84.2</v>
          </cell>
          <cell r="C7454" t="str">
            <v>Otras Malformaciones Congenitas Del Pelo</v>
          </cell>
        </row>
        <row r="7455">
          <cell r="A7455" t="str">
            <v>Q843</v>
          </cell>
          <cell r="B7455" t="str">
            <v>Q84.3</v>
          </cell>
          <cell r="C7455" t="str">
            <v>Anoniquia</v>
          </cell>
        </row>
        <row r="7456">
          <cell r="A7456" t="str">
            <v>Q844</v>
          </cell>
          <cell r="B7456" t="str">
            <v>Q84.4</v>
          </cell>
          <cell r="C7456" t="str">
            <v>Leuconiquia Congenita</v>
          </cell>
        </row>
        <row r="7457">
          <cell r="A7457" t="str">
            <v>Q845</v>
          </cell>
          <cell r="B7457" t="str">
            <v>Q84.5</v>
          </cell>
          <cell r="C7457" t="str">
            <v>Agrandamiento E Hipertrofia De Las Unas</v>
          </cell>
        </row>
        <row r="7458">
          <cell r="A7458" t="str">
            <v>Q846</v>
          </cell>
          <cell r="B7458" t="str">
            <v>Q84.6</v>
          </cell>
          <cell r="C7458" t="str">
            <v>Otras Malformaciones Congenitas De Las Unas</v>
          </cell>
        </row>
        <row r="7459">
          <cell r="A7459" t="str">
            <v>Q848</v>
          </cell>
          <cell r="B7459" t="str">
            <v>Q84.8</v>
          </cell>
          <cell r="C7459" t="str">
            <v>Otras Malformaciones Congenitas De Las Faneras, Especificadas</v>
          </cell>
        </row>
        <row r="7460">
          <cell r="A7460" t="str">
            <v>Q849</v>
          </cell>
          <cell r="B7460" t="str">
            <v>Q84.9</v>
          </cell>
          <cell r="C7460" t="str">
            <v>Malformacion Congenita De Las Faneras, No Especificada</v>
          </cell>
        </row>
        <row r="7461">
          <cell r="A7461" t="str">
            <v>Q850</v>
          </cell>
          <cell r="B7461" t="str">
            <v>Q85.0</v>
          </cell>
          <cell r="C7461" t="str">
            <v>Neurofibromatosis (No Maligna)</v>
          </cell>
        </row>
        <row r="7462">
          <cell r="A7462" t="str">
            <v>Q851</v>
          </cell>
          <cell r="B7462" t="str">
            <v>Q85.1</v>
          </cell>
          <cell r="C7462" t="str">
            <v>Esclerosis Tuberosa</v>
          </cell>
        </row>
        <row r="7463">
          <cell r="A7463" t="str">
            <v>Q858</v>
          </cell>
          <cell r="B7463" t="str">
            <v>Q85.8</v>
          </cell>
          <cell r="C7463" t="str">
            <v>Otras Facomatosis, No Clasificadas En Otra Parte</v>
          </cell>
        </row>
        <row r="7464">
          <cell r="A7464" t="str">
            <v>Q859</v>
          </cell>
          <cell r="B7464" t="str">
            <v>Q85.9</v>
          </cell>
          <cell r="C7464" t="str">
            <v>Facomatosis, No Especificada</v>
          </cell>
        </row>
        <row r="7465">
          <cell r="A7465" t="str">
            <v>Q860</v>
          </cell>
          <cell r="B7465" t="str">
            <v>Q86.0</v>
          </cell>
          <cell r="C7465" t="str">
            <v>Sindrome Fetal (Dismorfico) Debido Al Alcohol</v>
          </cell>
        </row>
        <row r="7466">
          <cell r="A7466" t="str">
            <v>Q861</v>
          </cell>
          <cell r="B7466" t="str">
            <v>Q86.1</v>
          </cell>
          <cell r="C7466" t="str">
            <v>Sindrome De Hidantoina Fetal</v>
          </cell>
        </row>
        <row r="7467">
          <cell r="A7467" t="str">
            <v>Q862</v>
          </cell>
          <cell r="B7467" t="str">
            <v>Q86.2</v>
          </cell>
          <cell r="C7467" t="str">
            <v>Dismorfismo Debido A Warfarina</v>
          </cell>
        </row>
        <row r="7468">
          <cell r="A7468" t="str">
            <v>Q868</v>
          </cell>
          <cell r="B7468" t="str">
            <v>Q86.8</v>
          </cell>
          <cell r="C7468" t="str">
            <v>Otros Sindromes De Malformaciones Congenitas Debidos A Causas Exogenas Conocidas</v>
          </cell>
        </row>
        <row r="7469">
          <cell r="A7469" t="str">
            <v>Q870</v>
          </cell>
          <cell r="B7469" t="str">
            <v>Q87.0</v>
          </cell>
          <cell r="C7469" t="str">
            <v>Sindromes De Malformaciones Congenitas Que Afectan Principalmente La Apariencia Facial</v>
          </cell>
        </row>
        <row r="7470">
          <cell r="A7470" t="str">
            <v>Q871</v>
          </cell>
          <cell r="B7470" t="str">
            <v>Q87.1</v>
          </cell>
          <cell r="C7470" t="str">
            <v>Sindromes De Malformaciones Congenitas Asociadas Principalmente Con Estatura Baja:</v>
          </cell>
        </row>
        <row r="7471">
          <cell r="A7471" t="str">
            <v>Q872</v>
          </cell>
          <cell r="B7471" t="str">
            <v>Q87.2</v>
          </cell>
          <cell r="C7471" t="str">
            <v>Sindromes De Malformaciones Congenitas Que Afectan Principalmente Los Miembros</v>
          </cell>
        </row>
        <row r="7472">
          <cell r="A7472" t="str">
            <v>Q873</v>
          </cell>
          <cell r="B7472" t="str">
            <v>Q87.3</v>
          </cell>
          <cell r="C7472" t="str">
            <v>Sindromes De Malformaciones Congenitas Con Exceso De Crecimiento Precoz</v>
          </cell>
        </row>
        <row r="7473">
          <cell r="A7473" t="str">
            <v>Q874</v>
          </cell>
          <cell r="B7473" t="str">
            <v>Q87.4</v>
          </cell>
          <cell r="C7473" t="str">
            <v>Sindrome De Marfan</v>
          </cell>
        </row>
        <row r="7474">
          <cell r="A7474" t="str">
            <v>Q875</v>
          </cell>
          <cell r="B7474" t="str">
            <v>Q87.5</v>
          </cell>
          <cell r="C7474" t="str">
            <v>Otros Sindromes De Malformaciones Congenitas Con Otros Cambios Esqueleticos</v>
          </cell>
        </row>
        <row r="7475">
          <cell r="A7475" t="str">
            <v>Q878</v>
          </cell>
          <cell r="B7475" t="str">
            <v>Q87.8</v>
          </cell>
          <cell r="C7475" t="str">
            <v>Otros Sindromes De Malformaciones Congenitas Especificados, No Clasificados En Otra Part</v>
          </cell>
        </row>
        <row r="7476">
          <cell r="A7476" t="str">
            <v>Q890</v>
          </cell>
          <cell r="B7476" t="str">
            <v>Q89.0</v>
          </cell>
          <cell r="C7476" t="str">
            <v>Malformaciones Congenitas Del Bazo</v>
          </cell>
        </row>
        <row r="7477">
          <cell r="A7477" t="str">
            <v>Q891</v>
          </cell>
          <cell r="B7477" t="str">
            <v>Q89.1</v>
          </cell>
          <cell r="C7477" t="str">
            <v>Malformaciones Congenitas De La Glandula Suprarrenal</v>
          </cell>
        </row>
        <row r="7478">
          <cell r="A7478" t="str">
            <v>Q892</v>
          </cell>
          <cell r="B7478" t="str">
            <v>Q89.2</v>
          </cell>
          <cell r="C7478" t="str">
            <v>Malformaciones Congenitas De Otras Glandulas Endocrinas</v>
          </cell>
        </row>
        <row r="7479">
          <cell r="A7479" t="str">
            <v>Q893</v>
          </cell>
          <cell r="B7479" t="str">
            <v>Q89.3</v>
          </cell>
          <cell r="C7479" t="str">
            <v>Situs Inversus</v>
          </cell>
        </row>
        <row r="7480">
          <cell r="A7480" t="str">
            <v>Q894</v>
          </cell>
          <cell r="B7480" t="str">
            <v>Q89.4</v>
          </cell>
          <cell r="C7480" t="str">
            <v>Gemelos Siameses</v>
          </cell>
        </row>
        <row r="7481">
          <cell r="A7481" t="str">
            <v>Q897</v>
          </cell>
          <cell r="B7481" t="str">
            <v>Q89.7</v>
          </cell>
          <cell r="C7481" t="str">
            <v>Malformaciones Congenitas Multiples, No Clasificadas En Otra Parte</v>
          </cell>
        </row>
        <row r="7482">
          <cell r="A7482" t="str">
            <v>Q898</v>
          </cell>
          <cell r="B7482" t="str">
            <v>Q89.8</v>
          </cell>
          <cell r="C7482" t="str">
            <v>Otras Malformaciones Congenitas, Especificadas</v>
          </cell>
        </row>
        <row r="7483">
          <cell r="A7483" t="str">
            <v>Q899</v>
          </cell>
          <cell r="B7483" t="str">
            <v>Q89.9</v>
          </cell>
          <cell r="C7483" t="str">
            <v>Malformacion Congenita, No Especificada</v>
          </cell>
        </row>
        <row r="7484">
          <cell r="A7484" t="str">
            <v>Q900</v>
          </cell>
          <cell r="B7484" t="str">
            <v>Q90.0</v>
          </cell>
          <cell r="C7484" t="str">
            <v>Trisomia 21, Por Falta De Disyuncion Meiotica</v>
          </cell>
        </row>
        <row r="7485">
          <cell r="A7485" t="str">
            <v>Q901</v>
          </cell>
          <cell r="B7485" t="str">
            <v>Q90.1</v>
          </cell>
          <cell r="C7485" t="str">
            <v>Trisomia 21, Mosaico (Por Falta De Disyuncion Mitotica)</v>
          </cell>
        </row>
        <row r="7486">
          <cell r="A7486" t="str">
            <v>Q902</v>
          </cell>
          <cell r="B7486" t="str">
            <v>Q90.2</v>
          </cell>
          <cell r="C7486" t="str">
            <v>Trisomia 21, Por Translocacion</v>
          </cell>
        </row>
        <row r="7487">
          <cell r="A7487" t="str">
            <v>Q909</v>
          </cell>
          <cell r="B7487" t="str">
            <v>Q90.9</v>
          </cell>
          <cell r="C7487" t="str">
            <v>Sindrome De Down, No Especificado</v>
          </cell>
        </row>
        <row r="7488">
          <cell r="A7488" t="str">
            <v>Q910</v>
          </cell>
          <cell r="B7488" t="str">
            <v>Q91.0</v>
          </cell>
          <cell r="C7488" t="str">
            <v>Trisomia 18, Por Falta De Disyuncion Meiotica</v>
          </cell>
        </row>
        <row r="7489">
          <cell r="A7489" t="str">
            <v>Q911</v>
          </cell>
          <cell r="B7489" t="str">
            <v>Q91.1</v>
          </cell>
          <cell r="C7489" t="str">
            <v>Trisomia 18, Mosaico (Por Falta De Disyuncion Mitotica)</v>
          </cell>
        </row>
        <row r="7490">
          <cell r="A7490" t="str">
            <v>Q912</v>
          </cell>
          <cell r="B7490" t="str">
            <v>Q91.2</v>
          </cell>
          <cell r="C7490" t="str">
            <v>Trisomia 18, Por Translocacion</v>
          </cell>
        </row>
        <row r="7491">
          <cell r="A7491" t="str">
            <v>Q913</v>
          </cell>
          <cell r="B7491" t="str">
            <v>Q91.3</v>
          </cell>
          <cell r="C7491" t="str">
            <v>Sindrome De Edwards, No Especificado</v>
          </cell>
        </row>
        <row r="7492">
          <cell r="A7492" t="str">
            <v>Q914</v>
          </cell>
          <cell r="B7492" t="str">
            <v>Q91.4</v>
          </cell>
          <cell r="C7492" t="str">
            <v>Trisomia 13, Por Falta De Disyuncion Meiotica</v>
          </cell>
        </row>
        <row r="7493">
          <cell r="A7493" t="str">
            <v>Q915</v>
          </cell>
          <cell r="B7493" t="str">
            <v>Q91.5</v>
          </cell>
          <cell r="C7493" t="str">
            <v>Trisomia 13, Mosaico (Por Falta De Disyuncion Mitotica)</v>
          </cell>
        </row>
        <row r="7494">
          <cell r="A7494" t="str">
            <v>Q916</v>
          </cell>
          <cell r="B7494" t="str">
            <v>Q91.6</v>
          </cell>
          <cell r="C7494" t="str">
            <v>Trisomia 13, Por Translocacion</v>
          </cell>
        </row>
        <row r="7495">
          <cell r="A7495" t="str">
            <v>Q917</v>
          </cell>
          <cell r="B7495" t="str">
            <v>Q91.7</v>
          </cell>
          <cell r="C7495" t="str">
            <v>Sindrome De Patau, No Especificado</v>
          </cell>
        </row>
        <row r="7496">
          <cell r="A7496" t="str">
            <v>Q920</v>
          </cell>
          <cell r="B7496" t="str">
            <v>Q92.0</v>
          </cell>
          <cell r="C7496" t="str">
            <v>Trisomia De Un Cromosoma Completo, Por Falta De Disyuncion Meiotica</v>
          </cell>
        </row>
        <row r="7497">
          <cell r="A7497" t="str">
            <v>Q921</v>
          </cell>
          <cell r="B7497" t="str">
            <v>Q92.1</v>
          </cell>
          <cell r="C7497" t="str">
            <v>Trisomia De Un Cromosoma Completo, Mosaico (Por Falta De Disyuncion Mitotica)</v>
          </cell>
        </row>
        <row r="7498">
          <cell r="A7498" t="str">
            <v>Q922</v>
          </cell>
          <cell r="B7498" t="str">
            <v>Q92.2</v>
          </cell>
          <cell r="C7498" t="str">
            <v>Trisomia Parcial Mayor</v>
          </cell>
        </row>
        <row r="7499">
          <cell r="A7499" t="str">
            <v>Q923</v>
          </cell>
          <cell r="B7499" t="str">
            <v>Q92.3</v>
          </cell>
          <cell r="C7499" t="str">
            <v>Trisomia Parcial Menor</v>
          </cell>
        </row>
        <row r="7500">
          <cell r="A7500" t="str">
            <v>Q924</v>
          </cell>
          <cell r="B7500" t="str">
            <v>Q92.4</v>
          </cell>
          <cell r="C7500" t="str">
            <v>Duplicaciones Visibles Solo En La Prometafase</v>
          </cell>
        </row>
        <row r="7501">
          <cell r="A7501" t="str">
            <v>Q925</v>
          </cell>
          <cell r="B7501" t="str">
            <v>Q92.5</v>
          </cell>
          <cell r="C7501" t="str">
            <v>Duplicaciones Con Otros Reordenamientos Complejos</v>
          </cell>
        </row>
        <row r="7502">
          <cell r="A7502" t="str">
            <v>Q926</v>
          </cell>
          <cell r="B7502" t="str">
            <v>Q92.6</v>
          </cell>
          <cell r="C7502" t="str">
            <v>Cromosomas Marcadores Suplementarios</v>
          </cell>
        </row>
        <row r="7503">
          <cell r="A7503" t="str">
            <v>Q927</v>
          </cell>
          <cell r="B7503" t="str">
            <v>Q92.7</v>
          </cell>
          <cell r="C7503" t="str">
            <v>Triploidia Y Poliploidia</v>
          </cell>
        </row>
        <row r="7504">
          <cell r="A7504" t="str">
            <v>Q928</v>
          </cell>
          <cell r="B7504" t="str">
            <v>Q92.8</v>
          </cell>
          <cell r="C7504" t="str">
            <v>Otras Trisomias Y Trisomias Parciales De Los Autosomas, Especificadas</v>
          </cell>
        </row>
        <row r="7505">
          <cell r="A7505" t="str">
            <v>Q929</v>
          </cell>
          <cell r="B7505" t="str">
            <v>Q92.9</v>
          </cell>
          <cell r="C7505" t="str">
            <v>Trisomia Y Trisomia Parcial De Los Autosomas, Sin Otra Especificacion</v>
          </cell>
        </row>
        <row r="7506">
          <cell r="A7506" t="str">
            <v>Q930</v>
          </cell>
          <cell r="B7506" t="str">
            <v>Q93.0</v>
          </cell>
          <cell r="C7506" t="str">
            <v>Monosomia Completa De Un Cromosoma, Por Falta De Disyuncion Meiotica</v>
          </cell>
        </row>
        <row r="7507">
          <cell r="A7507" t="str">
            <v>Q931</v>
          </cell>
          <cell r="B7507" t="str">
            <v>Q93.1</v>
          </cell>
          <cell r="C7507" t="str">
            <v>Monosomia Completa De Un Cromosoma, Mosaico (Por Falta De Disyuncion Mitotica)</v>
          </cell>
        </row>
        <row r="7508">
          <cell r="A7508" t="str">
            <v>Q932</v>
          </cell>
          <cell r="B7508" t="str">
            <v>Q93.2</v>
          </cell>
          <cell r="C7508" t="str">
            <v>Cromosoma Reemplazado Por Anillo O Dicentrico</v>
          </cell>
        </row>
        <row r="7509">
          <cell r="A7509" t="str">
            <v>Q933</v>
          </cell>
          <cell r="B7509" t="str">
            <v>Q93.3</v>
          </cell>
          <cell r="C7509" t="str">
            <v>Supresion Del Brazo Corto Del Cromosoma 4</v>
          </cell>
        </row>
        <row r="7510">
          <cell r="A7510" t="str">
            <v>Q934</v>
          </cell>
          <cell r="B7510" t="str">
            <v>Q93.4</v>
          </cell>
          <cell r="C7510" t="str">
            <v>Supresion Del Brazo Corto Del Cromosoma 5</v>
          </cell>
        </row>
        <row r="7511">
          <cell r="A7511" t="str">
            <v>Q935</v>
          </cell>
          <cell r="B7511" t="str">
            <v>Q93.5</v>
          </cell>
          <cell r="C7511" t="str">
            <v>Otras Supresiones De Parte De Un Cromosoma</v>
          </cell>
        </row>
        <row r="7512">
          <cell r="A7512" t="str">
            <v>Q936</v>
          </cell>
          <cell r="B7512" t="str">
            <v>Q93.6</v>
          </cell>
          <cell r="C7512" t="str">
            <v>Supresiones Visibles Solo En La Prometafase</v>
          </cell>
        </row>
        <row r="7513">
          <cell r="A7513" t="str">
            <v>Q937</v>
          </cell>
          <cell r="B7513" t="str">
            <v>Q93.7</v>
          </cell>
          <cell r="C7513" t="str">
            <v>Supresiones Con Otros Reordenamientos Complejos</v>
          </cell>
        </row>
        <row r="7514">
          <cell r="A7514" t="str">
            <v>Q938</v>
          </cell>
          <cell r="B7514" t="str">
            <v>Q93.8</v>
          </cell>
          <cell r="C7514" t="str">
            <v>Otras Supresiones De Los Autosomas</v>
          </cell>
        </row>
        <row r="7515">
          <cell r="A7515" t="str">
            <v>Q939</v>
          </cell>
          <cell r="B7515" t="str">
            <v>Q93.9</v>
          </cell>
          <cell r="C7515" t="str">
            <v>Supresion De Los Autosomas, No Especificada</v>
          </cell>
        </row>
        <row r="7516">
          <cell r="A7516" t="str">
            <v>Q950</v>
          </cell>
          <cell r="B7516" t="str">
            <v>Q95.0</v>
          </cell>
          <cell r="C7516" t="str">
            <v>Translocacion Equilibrada E Insercion En Individuo Normal</v>
          </cell>
        </row>
        <row r="7517">
          <cell r="A7517" t="str">
            <v>Q951</v>
          </cell>
          <cell r="B7517" t="str">
            <v>Q95.1</v>
          </cell>
          <cell r="C7517" t="str">
            <v>Inversion Cromosomica En Individuo Normal</v>
          </cell>
        </row>
        <row r="7518">
          <cell r="A7518" t="str">
            <v>Q952</v>
          </cell>
          <cell r="B7518" t="str">
            <v>Q95.2</v>
          </cell>
          <cell r="C7518" t="str">
            <v>Reordenamiento Autosomico Equilibrado En Individuo Anormal</v>
          </cell>
        </row>
        <row r="7519">
          <cell r="A7519" t="str">
            <v>Q953</v>
          </cell>
          <cell r="B7519" t="str">
            <v>Q95.3</v>
          </cell>
          <cell r="C7519" t="str">
            <v>Reordenamiento Autosomico/Sexual Equilibrado En Individuo Anormal</v>
          </cell>
        </row>
        <row r="7520">
          <cell r="A7520" t="str">
            <v>Q954</v>
          </cell>
          <cell r="B7520" t="str">
            <v>Q95.4</v>
          </cell>
          <cell r="C7520" t="str">
            <v>Individuos Con Heterocromatina Marcadora</v>
          </cell>
        </row>
        <row r="7521">
          <cell r="A7521" t="str">
            <v>Q955</v>
          </cell>
          <cell r="B7521" t="str">
            <v>Q95.5</v>
          </cell>
          <cell r="C7521" t="str">
            <v>Individuos Con Sitio Fragil Autosomico</v>
          </cell>
        </row>
        <row r="7522">
          <cell r="A7522" t="str">
            <v>Q958</v>
          </cell>
          <cell r="B7522" t="str">
            <v>Q95.8</v>
          </cell>
          <cell r="C7522" t="str">
            <v>Otros Reordenamientos Equilibrados Y Marcadores Estructurales</v>
          </cell>
        </row>
        <row r="7523">
          <cell r="A7523" t="str">
            <v>Q959</v>
          </cell>
          <cell r="B7523" t="str">
            <v>Q95.9</v>
          </cell>
          <cell r="C7523" t="str">
            <v>Reordenamiento Equilibrado Y Marcador Estructural, Sin Otra Especificacion</v>
          </cell>
        </row>
        <row r="7524">
          <cell r="A7524" t="str">
            <v>Q960</v>
          </cell>
          <cell r="B7524" t="str">
            <v>Q96.0</v>
          </cell>
          <cell r="C7524" t="str">
            <v>Cariotipo 45, X</v>
          </cell>
        </row>
        <row r="7525">
          <cell r="A7525" t="str">
            <v>Q961</v>
          </cell>
          <cell r="B7525" t="str">
            <v>Q96.1</v>
          </cell>
          <cell r="C7525" t="str">
            <v>Cariotipo 46, X Iso (Xq)</v>
          </cell>
        </row>
        <row r="7526">
          <cell r="A7526" t="str">
            <v>Q962</v>
          </cell>
          <cell r="B7526" t="str">
            <v>Q96.2</v>
          </cell>
          <cell r="C7526" t="str">
            <v>Cariotipo 46, X Con Cromosoma Sexual Anormal Excepto Iso (Xq)</v>
          </cell>
        </row>
        <row r="7527">
          <cell r="A7527" t="str">
            <v>Q963</v>
          </cell>
          <cell r="B7527" t="str">
            <v>Q96.3</v>
          </cell>
          <cell r="C7527" t="str">
            <v>Mosaico 45,X / 46, Xx O Xy</v>
          </cell>
        </row>
        <row r="7528">
          <cell r="A7528" t="str">
            <v>Q964</v>
          </cell>
          <cell r="B7528" t="str">
            <v>Q96.4</v>
          </cell>
          <cell r="C7528" t="str">
            <v>Mosaico 45,X / Otra (S) Linea (S) Celular(Es) Con Cromosoma Sexual Anormal</v>
          </cell>
        </row>
        <row r="7529">
          <cell r="A7529" t="str">
            <v>Q968</v>
          </cell>
          <cell r="B7529" t="str">
            <v>Q96.8</v>
          </cell>
          <cell r="C7529" t="str">
            <v>Otras Variantes Del Sindrome De Turner</v>
          </cell>
        </row>
        <row r="7530">
          <cell r="A7530" t="str">
            <v>Q969</v>
          </cell>
          <cell r="B7530" t="str">
            <v>Q96.9</v>
          </cell>
          <cell r="C7530" t="str">
            <v>Sindrome De Turner, No Especificado</v>
          </cell>
        </row>
        <row r="7531">
          <cell r="A7531" t="str">
            <v>Q970</v>
          </cell>
          <cell r="B7531" t="str">
            <v>Q97.0</v>
          </cell>
          <cell r="C7531" t="str">
            <v>Cariotipo 47, Xxx</v>
          </cell>
        </row>
        <row r="7532">
          <cell r="A7532" t="str">
            <v>Q971</v>
          </cell>
          <cell r="B7532" t="str">
            <v>Q97.1</v>
          </cell>
          <cell r="C7532" t="str">
            <v>Mujer Con Mas De Tres Cromosomas X</v>
          </cell>
        </row>
        <row r="7533">
          <cell r="A7533" t="str">
            <v>Q972</v>
          </cell>
          <cell r="B7533" t="str">
            <v>Q97.2</v>
          </cell>
          <cell r="C7533" t="str">
            <v>Mosaico, Lineas Con Numero Variable De Cromosomas X</v>
          </cell>
        </row>
        <row r="7534">
          <cell r="A7534" t="str">
            <v>Q973</v>
          </cell>
          <cell r="B7534" t="str">
            <v>Q97.3</v>
          </cell>
          <cell r="C7534" t="str">
            <v>Mujer Con Cariotipo 46, Xy</v>
          </cell>
        </row>
        <row r="7535">
          <cell r="A7535" t="str">
            <v>Q978</v>
          </cell>
          <cell r="B7535" t="str">
            <v>Q97.8</v>
          </cell>
          <cell r="C7535" t="str">
            <v>Otras Anomalias De Los Cromosomas Sexuales, Con Fenotipo Femenino, Especificadas</v>
          </cell>
        </row>
        <row r="7536">
          <cell r="A7536" t="str">
            <v>Q979</v>
          </cell>
          <cell r="B7536" t="str">
            <v>Q97.9</v>
          </cell>
          <cell r="C7536" t="str">
            <v>Anomalia De Los Cromosomas Sexuales, Con Fenotipo Femenino, Sin Otra Especificacion</v>
          </cell>
        </row>
        <row r="7537">
          <cell r="A7537" t="str">
            <v>Q980</v>
          </cell>
          <cell r="B7537" t="str">
            <v>Q98.0</v>
          </cell>
          <cell r="C7537" t="str">
            <v>Sindrome De Klinefelter, Cariotipo 47, Xxy</v>
          </cell>
        </row>
        <row r="7538">
          <cell r="A7538" t="str">
            <v>Q981</v>
          </cell>
          <cell r="B7538" t="str">
            <v>Q98.1</v>
          </cell>
          <cell r="C7538" t="str">
            <v>Sindrome De Klinefelter, Hombre Con Mas De Dos Cromosomas X</v>
          </cell>
        </row>
        <row r="7539">
          <cell r="A7539" t="str">
            <v>Q982</v>
          </cell>
          <cell r="B7539" t="str">
            <v>Q98.2</v>
          </cell>
          <cell r="C7539" t="str">
            <v>Sindrome De Klinefelter, Hombre Con Cariotipo 46, Xx</v>
          </cell>
        </row>
        <row r="7540">
          <cell r="A7540" t="str">
            <v>Q983</v>
          </cell>
          <cell r="B7540" t="str">
            <v>Q98.3</v>
          </cell>
          <cell r="C7540" t="str">
            <v>Otro Hombre Con Cariotipo 46,Xx</v>
          </cell>
        </row>
        <row r="7541">
          <cell r="A7541" t="str">
            <v>Q984</v>
          </cell>
          <cell r="B7541" t="str">
            <v>Q98.4</v>
          </cell>
          <cell r="C7541" t="str">
            <v>Sindrome De Klinefelter, No Especificado</v>
          </cell>
        </row>
        <row r="7542">
          <cell r="A7542" t="str">
            <v>Q985</v>
          </cell>
          <cell r="B7542" t="str">
            <v>Q98.5</v>
          </cell>
          <cell r="C7542" t="str">
            <v>Cariotipo 47, Xyy</v>
          </cell>
        </row>
        <row r="7543">
          <cell r="A7543" t="str">
            <v>Q986</v>
          </cell>
          <cell r="B7543" t="str">
            <v>Q98.6</v>
          </cell>
          <cell r="C7543" t="str">
            <v>Hombre Con Cromosoma Sexual Estructuralmente Anormal</v>
          </cell>
        </row>
        <row r="7544">
          <cell r="A7544" t="str">
            <v>Q987</v>
          </cell>
          <cell r="B7544" t="str">
            <v>Q98.7</v>
          </cell>
          <cell r="C7544" t="str">
            <v>Hombre Con Mosaico De Cromosomas Sexuales</v>
          </cell>
        </row>
        <row r="7545">
          <cell r="A7545" t="str">
            <v>Q988</v>
          </cell>
          <cell r="B7545" t="str">
            <v>Q98.8</v>
          </cell>
          <cell r="C7545" t="str">
            <v>Otras Anomalias De Los Cromosomas Sexuales, Con Fenotipo Masculino, Especificadas</v>
          </cell>
        </row>
        <row r="7546">
          <cell r="A7546" t="str">
            <v>Q989</v>
          </cell>
          <cell r="B7546" t="str">
            <v>Q98.9</v>
          </cell>
          <cell r="C7546" t="str">
            <v>Anomalia De Los Cromosomas Sexuales, Fenotipo Masculino, Sin Otra Especificacion</v>
          </cell>
        </row>
        <row r="7547">
          <cell r="A7547" t="str">
            <v>Q990</v>
          </cell>
          <cell r="B7547" t="str">
            <v>Q99.0</v>
          </cell>
          <cell r="C7547" t="str">
            <v>Quimera 46, Xx / 46, Xy</v>
          </cell>
        </row>
        <row r="7548">
          <cell r="A7548" t="str">
            <v>Q991</v>
          </cell>
          <cell r="B7548" t="str">
            <v>Q99.1</v>
          </cell>
          <cell r="C7548" t="str">
            <v>Hermafrodita Verdadero 46,Xx</v>
          </cell>
        </row>
        <row r="7549">
          <cell r="A7549" t="str">
            <v>Q992</v>
          </cell>
          <cell r="B7549" t="str">
            <v>Q99.2</v>
          </cell>
          <cell r="C7549" t="str">
            <v>Cromosoma X Fragil</v>
          </cell>
        </row>
        <row r="7550">
          <cell r="A7550" t="str">
            <v>Q998</v>
          </cell>
          <cell r="B7550" t="str">
            <v>Q99.8</v>
          </cell>
          <cell r="C7550" t="str">
            <v>Otras Anomalias De Los Cromosomas, Especificadas</v>
          </cell>
        </row>
        <row r="7551">
          <cell r="A7551" t="str">
            <v>Q999</v>
          </cell>
          <cell r="B7551" t="str">
            <v>Q99.9</v>
          </cell>
          <cell r="C7551" t="str">
            <v>Anomalia Cromosomica, No Especificada</v>
          </cell>
        </row>
        <row r="7552">
          <cell r="A7552" t="str">
            <v>R000</v>
          </cell>
          <cell r="B7552" t="str">
            <v>R00.0</v>
          </cell>
          <cell r="C7552" t="str">
            <v>Taquicardia, No Especificada</v>
          </cell>
        </row>
        <row r="7553">
          <cell r="A7553" t="str">
            <v>R001</v>
          </cell>
          <cell r="B7553" t="str">
            <v>R00.1</v>
          </cell>
          <cell r="C7553" t="str">
            <v>Bradicardia, No Especificada</v>
          </cell>
        </row>
        <row r="7554">
          <cell r="A7554" t="str">
            <v>R002</v>
          </cell>
          <cell r="B7554" t="str">
            <v>R00.2</v>
          </cell>
          <cell r="C7554" t="str">
            <v>Palpitaciones</v>
          </cell>
        </row>
        <row r="7555">
          <cell r="A7555" t="str">
            <v>R008</v>
          </cell>
          <cell r="B7555" t="str">
            <v>R00.8</v>
          </cell>
          <cell r="C7555" t="str">
            <v>Otras Anormalidades Del Latido Cardiaco Y Las No Especificadas</v>
          </cell>
        </row>
        <row r="7556">
          <cell r="A7556" t="str">
            <v>R010</v>
          </cell>
          <cell r="B7556" t="str">
            <v>R01.0</v>
          </cell>
          <cell r="C7556" t="str">
            <v>Soplos Cardiacos Benignos O Inocentes</v>
          </cell>
        </row>
        <row r="7557">
          <cell r="A7557" t="str">
            <v>R011</v>
          </cell>
          <cell r="B7557" t="str">
            <v>R01.1</v>
          </cell>
          <cell r="C7557" t="str">
            <v>Soplo Cardiaco, No Especificado</v>
          </cell>
        </row>
        <row r="7558">
          <cell r="A7558" t="str">
            <v>R012</v>
          </cell>
          <cell r="B7558" t="str">
            <v>R01.2</v>
          </cell>
          <cell r="C7558" t="str">
            <v>Otros Sonidos Cardiacos</v>
          </cell>
        </row>
        <row r="7559">
          <cell r="A7559" t="str">
            <v>R02X</v>
          </cell>
          <cell r="B7559" t="str">
            <v>R02.X</v>
          </cell>
          <cell r="C7559" t="str">
            <v>Gangrena, No Clasificada En Otra Parte</v>
          </cell>
        </row>
        <row r="7560">
          <cell r="A7560" t="str">
            <v>R030</v>
          </cell>
          <cell r="B7560" t="str">
            <v>R03.0</v>
          </cell>
          <cell r="C7560" t="str">
            <v>Lectura Elevada De La Presion Sanguinea, Sin Diagnostico De Hipertension</v>
          </cell>
        </row>
        <row r="7561">
          <cell r="A7561" t="str">
            <v>R031</v>
          </cell>
          <cell r="B7561" t="str">
            <v>R03.1</v>
          </cell>
          <cell r="C7561" t="str">
            <v>Lectura De Presion Baja No Especifica</v>
          </cell>
        </row>
        <row r="7562">
          <cell r="A7562" t="str">
            <v>R040</v>
          </cell>
          <cell r="B7562" t="str">
            <v>R04.0</v>
          </cell>
          <cell r="C7562" t="str">
            <v>Epistaxis</v>
          </cell>
        </row>
        <row r="7563">
          <cell r="A7563" t="str">
            <v>R041</v>
          </cell>
          <cell r="B7563" t="str">
            <v>R04.1</v>
          </cell>
          <cell r="C7563" t="str">
            <v>Hemorragia De La Garganta</v>
          </cell>
        </row>
        <row r="7564">
          <cell r="A7564" t="str">
            <v>R042</v>
          </cell>
          <cell r="B7564" t="str">
            <v>R04.2</v>
          </cell>
          <cell r="C7564" t="str">
            <v>Hemoptisis</v>
          </cell>
        </row>
        <row r="7565">
          <cell r="A7565" t="str">
            <v>R048</v>
          </cell>
          <cell r="B7565" t="str">
            <v>R04.8</v>
          </cell>
          <cell r="C7565" t="str">
            <v>Hemorragia De Otros Sitios De Las Vias Respiratorias</v>
          </cell>
        </row>
        <row r="7566">
          <cell r="A7566" t="str">
            <v>R049</v>
          </cell>
          <cell r="B7566" t="str">
            <v>R04.9</v>
          </cell>
          <cell r="C7566" t="str">
            <v>Hemorragia De Las Vias Respiratorias, No Especificada</v>
          </cell>
        </row>
        <row r="7567">
          <cell r="A7567" t="str">
            <v>R05X</v>
          </cell>
          <cell r="B7567" t="str">
            <v>R05.X</v>
          </cell>
          <cell r="C7567" t="str">
            <v>Tos</v>
          </cell>
        </row>
        <row r="7568">
          <cell r="A7568" t="str">
            <v>R060</v>
          </cell>
          <cell r="B7568" t="str">
            <v>R06.0</v>
          </cell>
          <cell r="C7568" t="str">
            <v>Disnea</v>
          </cell>
        </row>
        <row r="7569">
          <cell r="A7569" t="str">
            <v>R061</v>
          </cell>
          <cell r="B7569" t="str">
            <v>R06.1</v>
          </cell>
          <cell r="C7569" t="str">
            <v>Estridor</v>
          </cell>
        </row>
        <row r="7570">
          <cell r="A7570" t="str">
            <v>R062</v>
          </cell>
          <cell r="B7570" t="str">
            <v>R06.2</v>
          </cell>
          <cell r="C7570" t="str">
            <v>Silbido</v>
          </cell>
        </row>
        <row r="7571">
          <cell r="A7571" t="str">
            <v>R063</v>
          </cell>
          <cell r="B7571" t="str">
            <v>R06.3</v>
          </cell>
          <cell r="C7571" t="str">
            <v>Respiracion Periodica</v>
          </cell>
        </row>
        <row r="7572">
          <cell r="A7572" t="str">
            <v>R064</v>
          </cell>
          <cell r="B7572" t="str">
            <v>R06.4</v>
          </cell>
          <cell r="C7572" t="str">
            <v>Hiperventilacion</v>
          </cell>
        </row>
        <row r="7573">
          <cell r="A7573" t="str">
            <v>R065</v>
          </cell>
          <cell r="B7573" t="str">
            <v>R06.5</v>
          </cell>
          <cell r="C7573" t="str">
            <v>Respiracion Con La Boca</v>
          </cell>
        </row>
        <row r="7574">
          <cell r="A7574" t="str">
            <v>R066</v>
          </cell>
          <cell r="B7574" t="str">
            <v>R06.6</v>
          </cell>
          <cell r="C7574" t="str">
            <v>Hipo</v>
          </cell>
        </row>
        <row r="7575">
          <cell r="A7575" t="str">
            <v>R067</v>
          </cell>
          <cell r="B7575" t="str">
            <v>R06.7</v>
          </cell>
          <cell r="C7575" t="str">
            <v>Estornudo</v>
          </cell>
        </row>
        <row r="7576">
          <cell r="A7576" t="str">
            <v>R068</v>
          </cell>
          <cell r="B7576" t="str">
            <v>R06.8</v>
          </cell>
          <cell r="C7576" t="str">
            <v>Otras Anormalidades De La Respiracion Y Las No Especificadas</v>
          </cell>
        </row>
        <row r="7577">
          <cell r="A7577" t="str">
            <v>R070</v>
          </cell>
          <cell r="B7577" t="str">
            <v>R07.0</v>
          </cell>
          <cell r="C7577" t="str">
            <v>Dolor De Garganta</v>
          </cell>
        </row>
        <row r="7578">
          <cell r="A7578" t="str">
            <v>R071</v>
          </cell>
          <cell r="B7578" t="str">
            <v>R07.1</v>
          </cell>
          <cell r="C7578" t="str">
            <v>Dolor En El Pecho Al Respirar</v>
          </cell>
        </row>
        <row r="7579">
          <cell r="A7579" t="str">
            <v>R072</v>
          </cell>
          <cell r="B7579" t="str">
            <v>R07.2</v>
          </cell>
          <cell r="C7579" t="str">
            <v>Dolor Precordial</v>
          </cell>
        </row>
        <row r="7580">
          <cell r="A7580" t="str">
            <v>R073</v>
          </cell>
          <cell r="B7580" t="str">
            <v>R07.3</v>
          </cell>
          <cell r="C7580" t="str">
            <v>Otros Dolores En El Pecho</v>
          </cell>
        </row>
        <row r="7581">
          <cell r="A7581" t="str">
            <v>R074</v>
          </cell>
          <cell r="B7581" t="str">
            <v>R07.4</v>
          </cell>
          <cell r="C7581" t="str">
            <v>Dolor En El Pecho, No Especificado</v>
          </cell>
        </row>
        <row r="7582">
          <cell r="A7582" t="str">
            <v>R090</v>
          </cell>
          <cell r="B7582" t="str">
            <v>R09.0</v>
          </cell>
          <cell r="C7582" t="str">
            <v>Asfixia</v>
          </cell>
        </row>
        <row r="7583">
          <cell r="A7583" t="str">
            <v>R091</v>
          </cell>
          <cell r="B7583" t="str">
            <v>R09.1</v>
          </cell>
          <cell r="C7583" t="str">
            <v>Pleuresia</v>
          </cell>
        </row>
        <row r="7584">
          <cell r="A7584" t="str">
            <v>R092</v>
          </cell>
          <cell r="B7584" t="str">
            <v>R09.2</v>
          </cell>
          <cell r="C7584" t="str">
            <v>Paro Respiratorio</v>
          </cell>
        </row>
        <row r="7585">
          <cell r="A7585" t="str">
            <v>R093</v>
          </cell>
          <cell r="B7585" t="str">
            <v>R09.3</v>
          </cell>
          <cell r="C7585" t="str">
            <v>Esputo Anormal</v>
          </cell>
        </row>
        <row r="7586">
          <cell r="A7586" t="str">
            <v>R098</v>
          </cell>
          <cell r="B7586" t="str">
            <v>R09.8</v>
          </cell>
          <cell r="C7586" t="str">
            <v>Otros Sintomas Y Signos Especificados Que Involucran Los Sistemas Circulatorio Y Respira</v>
          </cell>
        </row>
        <row r="7587">
          <cell r="A7587" t="str">
            <v>R100</v>
          </cell>
          <cell r="B7587" t="str">
            <v>R10.0</v>
          </cell>
          <cell r="C7587" t="str">
            <v>Abdomen Agudo</v>
          </cell>
        </row>
        <row r="7588">
          <cell r="A7588" t="str">
            <v>R101</v>
          </cell>
          <cell r="B7588" t="str">
            <v>R10.1</v>
          </cell>
          <cell r="C7588" t="str">
            <v>Dolor Abdominal Localizado En Parte Superior</v>
          </cell>
        </row>
        <row r="7589">
          <cell r="A7589" t="str">
            <v>R102</v>
          </cell>
          <cell r="B7589" t="str">
            <v>R10.2</v>
          </cell>
          <cell r="C7589" t="str">
            <v>Dolor Pelvico Y Perineal</v>
          </cell>
        </row>
        <row r="7590">
          <cell r="A7590" t="str">
            <v>R103</v>
          </cell>
          <cell r="B7590" t="str">
            <v>R10.3</v>
          </cell>
          <cell r="C7590" t="str">
            <v>Dolor Localizado En Otras Partes Inferiores Del Abdomen</v>
          </cell>
        </row>
        <row r="7591">
          <cell r="A7591" t="str">
            <v>R104</v>
          </cell>
          <cell r="B7591" t="str">
            <v>R10.4</v>
          </cell>
          <cell r="C7591" t="str">
            <v>Otros Dolores Abdominales Y Los No Especificados</v>
          </cell>
        </row>
        <row r="7592">
          <cell r="A7592" t="str">
            <v>R11X</v>
          </cell>
          <cell r="B7592" t="str">
            <v>R11.X</v>
          </cell>
          <cell r="C7592" t="str">
            <v>Nausea Y Vomito</v>
          </cell>
        </row>
        <row r="7593">
          <cell r="A7593" t="str">
            <v>R12X</v>
          </cell>
          <cell r="B7593" t="str">
            <v>R12.X</v>
          </cell>
          <cell r="C7593" t="str">
            <v>Acidez</v>
          </cell>
        </row>
        <row r="7594">
          <cell r="A7594" t="str">
            <v>R13X</v>
          </cell>
          <cell r="B7594" t="str">
            <v>R13.X</v>
          </cell>
          <cell r="C7594" t="str">
            <v>Disfagia</v>
          </cell>
        </row>
        <row r="7595">
          <cell r="A7595" t="str">
            <v>R14X</v>
          </cell>
          <cell r="B7595" t="str">
            <v>R14.X</v>
          </cell>
          <cell r="C7595" t="str">
            <v>Flatulencia Y Afecciones Afines</v>
          </cell>
        </row>
        <row r="7596">
          <cell r="A7596" t="str">
            <v>R15X</v>
          </cell>
          <cell r="B7596" t="str">
            <v>R15.X</v>
          </cell>
          <cell r="C7596" t="str">
            <v>Incontinencia Fecal</v>
          </cell>
        </row>
        <row r="7597">
          <cell r="A7597" t="str">
            <v>R160</v>
          </cell>
          <cell r="B7597" t="str">
            <v>R16.0</v>
          </cell>
          <cell r="C7597" t="str">
            <v>Hepatomegalia, No Clasificada En Otra Parte</v>
          </cell>
        </row>
        <row r="7598">
          <cell r="A7598" t="str">
            <v>R161</v>
          </cell>
          <cell r="B7598" t="str">
            <v>R16.1</v>
          </cell>
          <cell r="C7598" t="str">
            <v>Esplenomegalia, No Clasificada En Otra Parte</v>
          </cell>
        </row>
        <row r="7599">
          <cell r="A7599" t="str">
            <v>R162</v>
          </cell>
          <cell r="B7599" t="str">
            <v>R16.2</v>
          </cell>
          <cell r="C7599" t="str">
            <v>Hepatomegalia Con Esplenomegalia, No Clasificadas En Otra Parte</v>
          </cell>
        </row>
        <row r="7600">
          <cell r="A7600" t="str">
            <v>R17X</v>
          </cell>
          <cell r="B7600" t="str">
            <v>R17.X</v>
          </cell>
          <cell r="C7600" t="str">
            <v>Ictericia No Especificada</v>
          </cell>
        </row>
        <row r="7601">
          <cell r="A7601" t="str">
            <v>R18X</v>
          </cell>
          <cell r="B7601" t="str">
            <v>R18.X</v>
          </cell>
          <cell r="C7601" t="str">
            <v>Ascitis</v>
          </cell>
        </row>
        <row r="7602">
          <cell r="A7602" t="str">
            <v>R190</v>
          </cell>
          <cell r="B7602" t="str">
            <v>R19.0</v>
          </cell>
          <cell r="C7602" t="str">
            <v>Tumefaccion, Masa O Prominencia Intraabdominal Y Pelvica</v>
          </cell>
        </row>
        <row r="7603">
          <cell r="A7603" t="str">
            <v>R191</v>
          </cell>
          <cell r="B7603" t="str">
            <v>R19.1</v>
          </cell>
          <cell r="C7603" t="str">
            <v>Sonidos Intestinales Anormales</v>
          </cell>
        </row>
        <row r="7604">
          <cell r="A7604" t="str">
            <v>R192</v>
          </cell>
          <cell r="B7604" t="str">
            <v>R19.2</v>
          </cell>
          <cell r="C7604" t="str">
            <v>Peristalsis Visible</v>
          </cell>
        </row>
        <row r="7605">
          <cell r="A7605" t="str">
            <v>R193</v>
          </cell>
          <cell r="B7605" t="str">
            <v>R19.3</v>
          </cell>
          <cell r="C7605" t="str">
            <v>Rigidez Abdominal</v>
          </cell>
        </row>
        <row r="7606">
          <cell r="A7606" t="str">
            <v>R194</v>
          </cell>
          <cell r="B7606" t="str">
            <v>R19.4</v>
          </cell>
          <cell r="C7606" t="str">
            <v>Cambios En Los Habitos Intestinales</v>
          </cell>
        </row>
        <row r="7607">
          <cell r="A7607" t="str">
            <v>R195</v>
          </cell>
          <cell r="B7607" t="str">
            <v>R19.5</v>
          </cell>
          <cell r="C7607" t="str">
            <v>Otras Anormalidades Fecales</v>
          </cell>
        </row>
        <row r="7608">
          <cell r="A7608" t="str">
            <v>R196</v>
          </cell>
          <cell r="B7608" t="str">
            <v>R19.6</v>
          </cell>
          <cell r="C7608" t="str">
            <v>Halitosis</v>
          </cell>
        </row>
        <row r="7609">
          <cell r="A7609" t="str">
            <v>R198</v>
          </cell>
          <cell r="B7609" t="str">
            <v>R19.8</v>
          </cell>
          <cell r="C7609" t="str">
            <v>Otros Sintomas Y Signos Especificados Que Involucran El Sistema Digestivo Y El Abdomen</v>
          </cell>
        </row>
        <row r="7610">
          <cell r="A7610" t="str">
            <v>R200</v>
          </cell>
          <cell r="B7610" t="str">
            <v>R20.0</v>
          </cell>
          <cell r="C7610" t="str">
            <v>Anestesia De La Piel</v>
          </cell>
        </row>
        <row r="7611">
          <cell r="A7611" t="str">
            <v>R201</v>
          </cell>
          <cell r="B7611" t="str">
            <v>R20.1</v>
          </cell>
          <cell r="C7611" t="str">
            <v>Hipoestesia De La Piel</v>
          </cell>
        </row>
        <row r="7612">
          <cell r="A7612" t="str">
            <v>R202</v>
          </cell>
          <cell r="B7612" t="str">
            <v>R20.2</v>
          </cell>
          <cell r="C7612" t="str">
            <v>Parestesia De La Piel</v>
          </cell>
        </row>
        <row r="7613">
          <cell r="A7613" t="str">
            <v>R203</v>
          </cell>
          <cell r="B7613" t="str">
            <v>R20.3</v>
          </cell>
          <cell r="C7613" t="str">
            <v>Hiperestesia</v>
          </cell>
        </row>
        <row r="7614">
          <cell r="A7614" t="str">
            <v>R208</v>
          </cell>
          <cell r="B7614" t="str">
            <v>R20.8</v>
          </cell>
          <cell r="C7614" t="str">
            <v>Otras Alteraciones De La Sensibilidad Cutanea Y Las No Especificadas</v>
          </cell>
        </row>
        <row r="7615">
          <cell r="A7615" t="str">
            <v>R21X</v>
          </cell>
          <cell r="B7615" t="str">
            <v>R21.X</v>
          </cell>
          <cell r="C7615" t="str">
            <v>Salpullido Y Otras Erupciones Cutaneas No Especificadas</v>
          </cell>
        </row>
        <row r="7616">
          <cell r="A7616" t="str">
            <v>R220</v>
          </cell>
          <cell r="B7616" t="str">
            <v>R22.0</v>
          </cell>
          <cell r="C7616" t="str">
            <v>Tumefaccion, Masa O Prominencia Localizada En La Cabeza</v>
          </cell>
        </row>
        <row r="7617">
          <cell r="A7617" t="str">
            <v>R221</v>
          </cell>
          <cell r="B7617" t="str">
            <v>R22.1</v>
          </cell>
          <cell r="C7617" t="str">
            <v>Tumefaccion, Masa O Prominencia Localizada En El Cuello</v>
          </cell>
        </row>
        <row r="7618">
          <cell r="A7618" t="str">
            <v>R222</v>
          </cell>
          <cell r="B7618" t="str">
            <v>R22.2</v>
          </cell>
          <cell r="C7618" t="str">
            <v>Tumefaccion, Masa O Prominencia Localizada En El Tronco</v>
          </cell>
        </row>
        <row r="7619">
          <cell r="A7619" t="str">
            <v>R223</v>
          </cell>
          <cell r="B7619" t="str">
            <v>R22.3</v>
          </cell>
          <cell r="C7619" t="str">
            <v>Tumefaccion, Masa O Prominencia Localizada En El Miembro Superior</v>
          </cell>
        </row>
        <row r="7620">
          <cell r="A7620" t="str">
            <v>R224</v>
          </cell>
          <cell r="B7620" t="str">
            <v>R22.4</v>
          </cell>
          <cell r="C7620" t="str">
            <v>Tumefaccion, Masa O Prominencia Localizada En El Miembro Inferior</v>
          </cell>
        </row>
        <row r="7621">
          <cell r="A7621" t="str">
            <v>R227</v>
          </cell>
          <cell r="B7621" t="str">
            <v>R22.7</v>
          </cell>
          <cell r="C7621" t="str">
            <v>Tumefaccion, Masa O Prominencia Localizada En Sitios Multiples</v>
          </cell>
        </row>
        <row r="7622">
          <cell r="A7622" t="str">
            <v>R229</v>
          </cell>
          <cell r="B7622" t="str">
            <v>R22.9</v>
          </cell>
          <cell r="C7622" t="str">
            <v>Tumefaccion, Masa O Prominencia Localizada En Parte No Especificada</v>
          </cell>
        </row>
        <row r="7623">
          <cell r="A7623" t="str">
            <v>R230</v>
          </cell>
          <cell r="B7623" t="str">
            <v>R23.0</v>
          </cell>
          <cell r="C7623" t="str">
            <v>Cianosis</v>
          </cell>
        </row>
        <row r="7624">
          <cell r="A7624" t="str">
            <v>R231</v>
          </cell>
          <cell r="B7624" t="str">
            <v>R23.1</v>
          </cell>
          <cell r="C7624" t="str">
            <v>Palidez</v>
          </cell>
        </row>
        <row r="7625">
          <cell r="A7625" t="str">
            <v>R232</v>
          </cell>
          <cell r="B7625" t="str">
            <v>R23.2</v>
          </cell>
          <cell r="C7625" t="str">
            <v>Rubor</v>
          </cell>
        </row>
        <row r="7626">
          <cell r="A7626" t="str">
            <v>R233</v>
          </cell>
          <cell r="B7626" t="str">
            <v>R23.3</v>
          </cell>
          <cell r="C7626" t="str">
            <v>Equimosis Espontanea</v>
          </cell>
        </row>
        <row r="7627">
          <cell r="A7627" t="str">
            <v>R234</v>
          </cell>
          <cell r="B7627" t="str">
            <v>R23.4</v>
          </cell>
          <cell r="C7627" t="str">
            <v>Cambios En La Textura De La Piel</v>
          </cell>
        </row>
        <row r="7628">
          <cell r="A7628" t="str">
            <v>R238</v>
          </cell>
          <cell r="B7628" t="str">
            <v>R23.8</v>
          </cell>
          <cell r="C7628" t="str">
            <v>Otros Cambios De La Piel Y Los No Especificados</v>
          </cell>
        </row>
        <row r="7629">
          <cell r="A7629" t="str">
            <v>R250</v>
          </cell>
          <cell r="B7629" t="str">
            <v>R25.0</v>
          </cell>
          <cell r="C7629" t="str">
            <v>Movimientos Anormales De La Cabeza</v>
          </cell>
        </row>
        <row r="7630">
          <cell r="A7630" t="str">
            <v>R251</v>
          </cell>
          <cell r="B7630" t="str">
            <v>R25.1</v>
          </cell>
          <cell r="C7630" t="str">
            <v>Temblor No Especificado</v>
          </cell>
        </row>
        <row r="7631">
          <cell r="A7631" t="str">
            <v>R252</v>
          </cell>
          <cell r="B7631" t="str">
            <v>R25.2</v>
          </cell>
          <cell r="C7631" t="str">
            <v>Calambres Y Espasmos</v>
          </cell>
        </row>
        <row r="7632">
          <cell r="A7632" t="str">
            <v>R253</v>
          </cell>
          <cell r="B7632" t="str">
            <v>R25.3</v>
          </cell>
          <cell r="C7632" t="str">
            <v>Fasciculacion</v>
          </cell>
        </row>
        <row r="7633">
          <cell r="A7633" t="str">
            <v>R258</v>
          </cell>
          <cell r="B7633" t="str">
            <v>R25.8</v>
          </cell>
          <cell r="C7633" t="str">
            <v>Otros Movimientos Anormales Involuntarios Y Los No Especificados</v>
          </cell>
        </row>
        <row r="7634">
          <cell r="A7634" t="str">
            <v>R260</v>
          </cell>
          <cell r="B7634" t="str">
            <v>R26.0</v>
          </cell>
          <cell r="C7634" t="str">
            <v>Marcha Ataxica</v>
          </cell>
        </row>
        <row r="7635">
          <cell r="A7635" t="str">
            <v>R261</v>
          </cell>
          <cell r="B7635" t="str">
            <v>R26.1</v>
          </cell>
          <cell r="C7635" t="str">
            <v>Marcha Paralitica</v>
          </cell>
        </row>
        <row r="7636">
          <cell r="A7636" t="str">
            <v>R262</v>
          </cell>
          <cell r="B7636" t="str">
            <v>R26.2</v>
          </cell>
          <cell r="C7636" t="str">
            <v>Dificultad Para Caminar, No Clasificada En Otra Parte</v>
          </cell>
        </row>
        <row r="7637">
          <cell r="A7637" t="str">
            <v>R263</v>
          </cell>
          <cell r="B7637" t="str">
            <v>R26.3</v>
          </cell>
          <cell r="C7637" t="str">
            <v>Inmovilidad</v>
          </cell>
        </row>
        <row r="7638">
          <cell r="A7638" t="str">
            <v>R268</v>
          </cell>
          <cell r="B7638" t="str">
            <v>R26.8</v>
          </cell>
          <cell r="C7638" t="str">
            <v>Otras Anormalidades De La Marcha Y De La Movilidad Y Las No Especificadas</v>
          </cell>
        </row>
        <row r="7639">
          <cell r="A7639" t="str">
            <v>R270</v>
          </cell>
          <cell r="B7639" t="str">
            <v>R27.0</v>
          </cell>
          <cell r="C7639" t="str">
            <v>Ataxia, No Especificada</v>
          </cell>
        </row>
        <row r="7640">
          <cell r="A7640" t="str">
            <v>R278</v>
          </cell>
          <cell r="B7640" t="str">
            <v>R27.8</v>
          </cell>
          <cell r="C7640" t="str">
            <v>Otras Fallas De La Coordinacion Y Las No Especificadas</v>
          </cell>
        </row>
        <row r="7641">
          <cell r="A7641" t="str">
            <v>R290</v>
          </cell>
          <cell r="B7641" t="str">
            <v>R29.0</v>
          </cell>
          <cell r="C7641" t="str">
            <v>Tetania</v>
          </cell>
        </row>
        <row r="7642">
          <cell r="A7642" t="str">
            <v>R291</v>
          </cell>
          <cell r="B7642" t="str">
            <v>R29.1</v>
          </cell>
          <cell r="C7642" t="str">
            <v>Meningismo</v>
          </cell>
        </row>
        <row r="7643">
          <cell r="A7643" t="str">
            <v>R292</v>
          </cell>
          <cell r="B7643" t="str">
            <v>R29.2</v>
          </cell>
          <cell r="C7643" t="str">
            <v>Reflejos Anormales</v>
          </cell>
        </row>
        <row r="7644">
          <cell r="A7644" t="str">
            <v>R293</v>
          </cell>
          <cell r="B7644" t="str">
            <v>R29.3</v>
          </cell>
          <cell r="C7644" t="str">
            <v>Postura Anormal</v>
          </cell>
        </row>
        <row r="7645">
          <cell r="A7645" t="str">
            <v>R294</v>
          </cell>
          <cell r="B7645" t="str">
            <v>R29.4</v>
          </cell>
          <cell r="C7645" t="str">
            <v>Chasquido De La Cadera</v>
          </cell>
        </row>
        <row r="7646">
          <cell r="A7646" t="str">
            <v>R296</v>
          </cell>
          <cell r="B7646" t="str">
            <v>R29.6</v>
          </cell>
          <cell r="C7646" t="str">
            <v>Tendencia A Caer, No Clasificada En Otra Parte</v>
          </cell>
        </row>
        <row r="7647">
          <cell r="A7647" t="str">
            <v>R298</v>
          </cell>
          <cell r="B7647" t="str">
            <v>R29.8</v>
          </cell>
          <cell r="C7647" t="str">
            <v>Otros Sintomas Y Signos Que Involucran Los Sistemas Nervioso Y Osteomuscular Y Los No Es</v>
          </cell>
        </row>
        <row r="7648">
          <cell r="A7648" t="str">
            <v>R300</v>
          </cell>
          <cell r="B7648" t="str">
            <v>R30.0</v>
          </cell>
          <cell r="C7648" t="str">
            <v>Disuria</v>
          </cell>
        </row>
        <row r="7649">
          <cell r="A7649" t="str">
            <v>R301</v>
          </cell>
          <cell r="B7649" t="str">
            <v>R30.1</v>
          </cell>
          <cell r="C7649" t="str">
            <v>Tenesmo Vesical</v>
          </cell>
        </row>
        <row r="7650">
          <cell r="A7650" t="str">
            <v>R309</v>
          </cell>
          <cell r="B7650" t="str">
            <v>R30.9</v>
          </cell>
          <cell r="C7650" t="str">
            <v>Miccion Dolorosa, No Especificada</v>
          </cell>
        </row>
        <row r="7651">
          <cell r="A7651" t="str">
            <v>R31X</v>
          </cell>
          <cell r="B7651" t="str">
            <v>R31.X</v>
          </cell>
          <cell r="C7651" t="str">
            <v>Hematuria, No Especificada</v>
          </cell>
        </row>
        <row r="7652">
          <cell r="A7652" t="str">
            <v>R32X</v>
          </cell>
          <cell r="B7652" t="str">
            <v>R32.X</v>
          </cell>
          <cell r="C7652" t="str">
            <v>Incontinencia Urinaria, No Especificada</v>
          </cell>
        </row>
        <row r="7653">
          <cell r="A7653" t="str">
            <v>R33X</v>
          </cell>
          <cell r="B7653" t="str">
            <v>R33.X</v>
          </cell>
          <cell r="C7653" t="str">
            <v>Retencion De Orina</v>
          </cell>
        </row>
        <row r="7654">
          <cell r="A7654" t="str">
            <v>R34X</v>
          </cell>
          <cell r="B7654" t="str">
            <v>R34.X</v>
          </cell>
          <cell r="C7654" t="str">
            <v>Anuria Y Oliguria</v>
          </cell>
        </row>
        <row r="7655">
          <cell r="A7655" t="str">
            <v>R35X</v>
          </cell>
          <cell r="B7655" t="str">
            <v>R35.X</v>
          </cell>
          <cell r="C7655" t="str">
            <v>Poliuria</v>
          </cell>
        </row>
        <row r="7656">
          <cell r="A7656" t="str">
            <v>R36X</v>
          </cell>
          <cell r="B7656" t="str">
            <v>R36.X</v>
          </cell>
          <cell r="C7656" t="str">
            <v>Descarga Uretral</v>
          </cell>
        </row>
        <row r="7657">
          <cell r="A7657" t="str">
            <v>R390</v>
          </cell>
          <cell r="B7657" t="str">
            <v>R39.0</v>
          </cell>
          <cell r="C7657" t="str">
            <v>Extravasacion De La Orina</v>
          </cell>
        </row>
        <row r="7658">
          <cell r="A7658" t="str">
            <v>R391</v>
          </cell>
          <cell r="B7658" t="str">
            <v>R39.1</v>
          </cell>
          <cell r="C7658" t="str">
            <v>Otras Dificultades De La Miccion</v>
          </cell>
        </row>
        <row r="7659">
          <cell r="A7659" t="str">
            <v>R392</v>
          </cell>
          <cell r="B7659" t="str">
            <v>R39.2</v>
          </cell>
          <cell r="C7659" t="str">
            <v>Uremia Extrarrenal</v>
          </cell>
        </row>
        <row r="7660">
          <cell r="A7660" t="str">
            <v>R398</v>
          </cell>
          <cell r="B7660" t="str">
            <v>R39.8</v>
          </cell>
          <cell r="C7660" t="str">
            <v>Otros Sintomas Y Signos Que Involucran El Sistema Urinario Y Los No Especificados</v>
          </cell>
        </row>
        <row r="7661">
          <cell r="A7661" t="str">
            <v>R400</v>
          </cell>
          <cell r="B7661" t="str">
            <v>R40.0</v>
          </cell>
          <cell r="C7661" t="str">
            <v>Somnolencia</v>
          </cell>
        </row>
        <row r="7662">
          <cell r="A7662" t="str">
            <v>R401</v>
          </cell>
          <cell r="B7662" t="str">
            <v>R40.1</v>
          </cell>
          <cell r="C7662" t="str">
            <v>Estupor</v>
          </cell>
        </row>
        <row r="7663">
          <cell r="A7663" t="str">
            <v>R402</v>
          </cell>
          <cell r="B7663" t="str">
            <v>R40.2</v>
          </cell>
          <cell r="C7663" t="str">
            <v>Coma, No Especificado</v>
          </cell>
        </row>
        <row r="7664">
          <cell r="A7664" t="str">
            <v>R410</v>
          </cell>
          <cell r="B7664" t="str">
            <v>R41.0</v>
          </cell>
          <cell r="C7664" t="str">
            <v>Desorientacion No Especificada</v>
          </cell>
        </row>
        <row r="7665">
          <cell r="A7665" t="str">
            <v>R411</v>
          </cell>
          <cell r="B7665" t="str">
            <v>R41.1</v>
          </cell>
          <cell r="C7665" t="str">
            <v>Amnesia Anterograda</v>
          </cell>
        </row>
        <row r="7666">
          <cell r="A7666" t="str">
            <v>R412</v>
          </cell>
          <cell r="B7666" t="str">
            <v>R41.2</v>
          </cell>
          <cell r="C7666" t="str">
            <v>Amnesia Retrograda</v>
          </cell>
        </row>
        <row r="7667">
          <cell r="A7667" t="str">
            <v>R413</v>
          </cell>
          <cell r="B7667" t="str">
            <v>R41.3</v>
          </cell>
          <cell r="C7667" t="str">
            <v>Otra Amnesia</v>
          </cell>
        </row>
        <row r="7668">
          <cell r="A7668" t="str">
            <v>R418</v>
          </cell>
          <cell r="B7668" t="str">
            <v>R41.8</v>
          </cell>
          <cell r="C7668" t="str">
            <v>Otros Sintomas Y Signos Que Involucran La Funcion Cognoscitiva Y La Conciencia Y Los No</v>
          </cell>
        </row>
        <row r="7669">
          <cell r="A7669" t="str">
            <v>R42X</v>
          </cell>
          <cell r="B7669" t="str">
            <v>R42.X</v>
          </cell>
          <cell r="C7669" t="str">
            <v>Mareo Y Desvanecimiento</v>
          </cell>
        </row>
        <row r="7670">
          <cell r="A7670" t="str">
            <v>R430</v>
          </cell>
          <cell r="B7670" t="str">
            <v>R43.0</v>
          </cell>
          <cell r="C7670" t="str">
            <v>Anosmia</v>
          </cell>
        </row>
        <row r="7671">
          <cell r="A7671" t="str">
            <v>R431</v>
          </cell>
          <cell r="B7671" t="str">
            <v>R43.1</v>
          </cell>
          <cell r="C7671" t="str">
            <v>Parosmia</v>
          </cell>
        </row>
        <row r="7672">
          <cell r="A7672" t="str">
            <v>R432</v>
          </cell>
          <cell r="B7672" t="str">
            <v>R43.2</v>
          </cell>
          <cell r="C7672" t="str">
            <v>Parageusia</v>
          </cell>
        </row>
        <row r="7673">
          <cell r="A7673" t="str">
            <v>R438</v>
          </cell>
          <cell r="B7673" t="str">
            <v>R43.8</v>
          </cell>
          <cell r="C7673" t="str">
            <v>Otras Alteraciones Del Gusto Y Del Olfato Y Las No Especificadas</v>
          </cell>
        </row>
        <row r="7674">
          <cell r="A7674" t="str">
            <v>R440</v>
          </cell>
          <cell r="B7674" t="str">
            <v>R44.0</v>
          </cell>
          <cell r="C7674" t="str">
            <v>Alucinaciones Auditivas</v>
          </cell>
        </row>
        <row r="7675">
          <cell r="A7675" t="str">
            <v>R441</v>
          </cell>
          <cell r="B7675" t="str">
            <v>R44.1</v>
          </cell>
          <cell r="C7675" t="str">
            <v>Alucinaciones Visuales</v>
          </cell>
        </row>
        <row r="7676">
          <cell r="A7676" t="str">
            <v>R442</v>
          </cell>
          <cell r="B7676" t="str">
            <v>R44.2</v>
          </cell>
          <cell r="C7676" t="str">
            <v>Otras Alucinaciones</v>
          </cell>
        </row>
        <row r="7677">
          <cell r="A7677" t="str">
            <v>R443</v>
          </cell>
          <cell r="B7677" t="str">
            <v>R44.3</v>
          </cell>
          <cell r="C7677" t="str">
            <v>Alucinaciones, No Especificadas</v>
          </cell>
        </row>
        <row r="7678">
          <cell r="A7678" t="str">
            <v>R448</v>
          </cell>
          <cell r="B7678" t="str">
            <v>R44.8</v>
          </cell>
          <cell r="C7678" t="str">
            <v>Otros Sintomas Y Signos Que Involucran Las Sensaciones Y Percepciones Generales Y Los No</v>
          </cell>
        </row>
        <row r="7679">
          <cell r="A7679" t="str">
            <v>R450</v>
          </cell>
          <cell r="B7679" t="str">
            <v>R45.0</v>
          </cell>
          <cell r="C7679" t="str">
            <v>Nerviosismo</v>
          </cell>
        </row>
        <row r="7680">
          <cell r="A7680" t="str">
            <v>R451</v>
          </cell>
          <cell r="B7680" t="str">
            <v>R45.1</v>
          </cell>
          <cell r="C7680" t="str">
            <v>Inquietud Y Agitacion</v>
          </cell>
        </row>
        <row r="7681">
          <cell r="A7681" t="str">
            <v>R452</v>
          </cell>
          <cell r="B7681" t="str">
            <v>R45.2</v>
          </cell>
          <cell r="C7681" t="str">
            <v>Infelicidad</v>
          </cell>
        </row>
        <row r="7682">
          <cell r="A7682" t="str">
            <v>R453</v>
          </cell>
          <cell r="B7682" t="str">
            <v>R45.3</v>
          </cell>
          <cell r="C7682" t="str">
            <v>Desmoralizacion Y Apatia</v>
          </cell>
        </row>
        <row r="7683">
          <cell r="A7683" t="str">
            <v>R454</v>
          </cell>
          <cell r="B7683" t="str">
            <v>R45.4</v>
          </cell>
          <cell r="C7683" t="str">
            <v>Irritabilidad Y Enojo</v>
          </cell>
        </row>
        <row r="7684">
          <cell r="A7684" t="str">
            <v>R455</v>
          </cell>
          <cell r="B7684" t="str">
            <v>R45.5</v>
          </cell>
          <cell r="C7684" t="str">
            <v>Hostilidad</v>
          </cell>
        </row>
        <row r="7685">
          <cell r="A7685" t="str">
            <v>R456</v>
          </cell>
          <cell r="B7685" t="str">
            <v>R45.6</v>
          </cell>
          <cell r="C7685" t="str">
            <v>Problemas Relacionados Con Violencia</v>
          </cell>
        </row>
        <row r="7686">
          <cell r="A7686" t="str">
            <v>R457</v>
          </cell>
          <cell r="B7686" t="str">
            <v>R45.7</v>
          </cell>
          <cell r="C7686" t="str">
            <v>Tension Y Estado De Choque Emocional, No Especificado</v>
          </cell>
        </row>
        <row r="7687">
          <cell r="A7687" t="str">
            <v>R458</v>
          </cell>
          <cell r="B7687" t="str">
            <v>R45.8</v>
          </cell>
          <cell r="C7687" t="str">
            <v>Otros Sintomas Y Signos Que Involucran El Estado Emocional</v>
          </cell>
        </row>
        <row r="7688">
          <cell r="A7688" t="str">
            <v>R460</v>
          </cell>
          <cell r="B7688" t="str">
            <v>R46.0</v>
          </cell>
          <cell r="C7688" t="str">
            <v>Muy Bajo Nivel De Higiene Personal</v>
          </cell>
        </row>
        <row r="7689">
          <cell r="A7689" t="str">
            <v>R461</v>
          </cell>
          <cell r="B7689" t="str">
            <v>R46.1</v>
          </cell>
          <cell r="C7689" t="str">
            <v>Apariencia Personal Extrana</v>
          </cell>
        </row>
        <row r="7690">
          <cell r="A7690" t="str">
            <v>R462</v>
          </cell>
          <cell r="B7690" t="str">
            <v>R46.2</v>
          </cell>
          <cell r="C7690" t="str">
            <v>Conducta Extrana E Inexplicable</v>
          </cell>
        </row>
        <row r="7691">
          <cell r="A7691" t="str">
            <v>R463</v>
          </cell>
          <cell r="B7691" t="str">
            <v>R46.3</v>
          </cell>
          <cell r="C7691" t="str">
            <v>Hiperactividad</v>
          </cell>
        </row>
        <row r="7692">
          <cell r="A7692" t="str">
            <v>R464</v>
          </cell>
          <cell r="B7692" t="str">
            <v>R46.4</v>
          </cell>
          <cell r="C7692" t="str">
            <v>Lentitud Y Pobre Respuesta</v>
          </cell>
        </row>
        <row r="7693">
          <cell r="A7693" t="str">
            <v>R465</v>
          </cell>
          <cell r="B7693" t="str">
            <v>R46.5</v>
          </cell>
          <cell r="C7693" t="str">
            <v>Suspicacia Y Evasividad Marcadas</v>
          </cell>
        </row>
        <row r="7694">
          <cell r="A7694" t="str">
            <v>R466</v>
          </cell>
          <cell r="B7694" t="str">
            <v>R46.6</v>
          </cell>
          <cell r="C7694" t="str">
            <v>Preocupacion Indebida Por Sucesos Que Causan Tension</v>
          </cell>
        </row>
        <row r="7695">
          <cell r="A7695" t="str">
            <v>R467</v>
          </cell>
          <cell r="B7695" t="str">
            <v>R46.7</v>
          </cell>
          <cell r="C7695" t="str">
            <v>Verbosidad Y Detalles Circunstanciales Que Oscurecen La Razon De La Consulta O El Contac</v>
          </cell>
        </row>
        <row r="7696">
          <cell r="A7696" t="str">
            <v>R468</v>
          </cell>
          <cell r="B7696" t="str">
            <v>R46.8</v>
          </cell>
          <cell r="C7696" t="str">
            <v>Otros Sintomas Y Signos Que Involucran La Apariencia Y El Comportamiento</v>
          </cell>
        </row>
        <row r="7697">
          <cell r="A7697" t="str">
            <v>R470</v>
          </cell>
          <cell r="B7697" t="str">
            <v>R47.0</v>
          </cell>
          <cell r="C7697" t="str">
            <v>Disfasia Y Afasia</v>
          </cell>
        </row>
        <row r="7698">
          <cell r="A7698" t="str">
            <v>R471</v>
          </cell>
          <cell r="B7698" t="str">
            <v>R47.1</v>
          </cell>
          <cell r="C7698" t="str">
            <v>Disartria Y Anartria</v>
          </cell>
        </row>
        <row r="7699">
          <cell r="A7699" t="str">
            <v>R478</v>
          </cell>
          <cell r="B7699" t="str">
            <v>R47.8</v>
          </cell>
          <cell r="C7699" t="str">
            <v>Otras Alteraciones Del Habla Y Las No Especificadas</v>
          </cell>
        </row>
        <row r="7700">
          <cell r="A7700" t="str">
            <v>R480</v>
          </cell>
          <cell r="B7700" t="str">
            <v>R48.0</v>
          </cell>
          <cell r="C7700" t="str">
            <v>Dislexia Y Alexia</v>
          </cell>
        </row>
        <row r="7701">
          <cell r="A7701" t="str">
            <v>R481</v>
          </cell>
          <cell r="B7701" t="str">
            <v>R48.1</v>
          </cell>
          <cell r="C7701" t="str">
            <v>Agnosia</v>
          </cell>
        </row>
        <row r="7702">
          <cell r="A7702" t="str">
            <v>R482</v>
          </cell>
          <cell r="B7702" t="str">
            <v>R48.2</v>
          </cell>
          <cell r="C7702" t="str">
            <v>Apraxia</v>
          </cell>
        </row>
        <row r="7703">
          <cell r="A7703" t="str">
            <v>R488</v>
          </cell>
          <cell r="B7703" t="str">
            <v>R48.8</v>
          </cell>
          <cell r="C7703" t="str">
            <v>Otras Disfunciones Simbolicas Y Las No Especificadas</v>
          </cell>
        </row>
        <row r="7704">
          <cell r="A7704" t="str">
            <v>R490</v>
          </cell>
          <cell r="B7704" t="str">
            <v>R49.0</v>
          </cell>
          <cell r="C7704" t="str">
            <v>Disfonia</v>
          </cell>
        </row>
        <row r="7705">
          <cell r="A7705" t="str">
            <v>R491</v>
          </cell>
          <cell r="B7705" t="str">
            <v>R49.1</v>
          </cell>
          <cell r="C7705" t="str">
            <v>Afonia</v>
          </cell>
        </row>
        <row r="7706">
          <cell r="A7706" t="str">
            <v>R492</v>
          </cell>
          <cell r="B7706" t="str">
            <v>R49.2</v>
          </cell>
          <cell r="C7706" t="str">
            <v>Hipernasalidad E Hiponasalidad</v>
          </cell>
        </row>
        <row r="7707">
          <cell r="A7707" t="str">
            <v>R498</v>
          </cell>
          <cell r="B7707" t="str">
            <v>R49.8</v>
          </cell>
          <cell r="C7707" t="str">
            <v>Otras Alteraciones De La Voz Y Las No Especificadas</v>
          </cell>
        </row>
        <row r="7708">
          <cell r="A7708" t="str">
            <v>R502</v>
          </cell>
          <cell r="B7708" t="str">
            <v>R50.2</v>
          </cell>
          <cell r="C7708" t="str">
            <v>Fiebre Inducida Por Drogas</v>
          </cell>
        </row>
        <row r="7709">
          <cell r="A7709" t="str">
            <v>R508</v>
          </cell>
          <cell r="B7709" t="str">
            <v>R50.8</v>
          </cell>
          <cell r="C7709" t="str">
            <v>Otras Fiebres Especificadas</v>
          </cell>
        </row>
        <row r="7710">
          <cell r="A7710" t="str">
            <v>R509</v>
          </cell>
          <cell r="B7710" t="str">
            <v>R50.9</v>
          </cell>
          <cell r="C7710" t="str">
            <v>Fiebre, No Especificada</v>
          </cell>
        </row>
        <row r="7711">
          <cell r="A7711" t="str">
            <v>R51X</v>
          </cell>
          <cell r="B7711" t="str">
            <v>R51.X</v>
          </cell>
          <cell r="C7711" t="str">
            <v>Cefalea</v>
          </cell>
        </row>
        <row r="7712">
          <cell r="A7712" t="str">
            <v>R520</v>
          </cell>
          <cell r="B7712" t="str">
            <v>R52.0</v>
          </cell>
          <cell r="C7712" t="str">
            <v>Dolor Agudo</v>
          </cell>
        </row>
        <row r="7713">
          <cell r="A7713" t="str">
            <v>R521</v>
          </cell>
          <cell r="B7713" t="str">
            <v>R52.1</v>
          </cell>
          <cell r="C7713" t="str">
            <v>Dolor Cronico Intratable</v>
          </cell>
        </row>
        <row r="7714">
          <cell r="A7714" t="str">
            <v>R522</v>
          </cell>
          <cell r="B7714" t="str">
            <v>R52.2</v>
          </cell>
          <cell r="C7714" t="str">
            <v>Otro Dolor Cronico</v>
          </cell>
        </row>
        <row r="7715">
          <cell r="A7715" t="str">
            <v>R529</v>
          </cell>
          <cell r="B7715" t="str">
            <v>R52.9</v>
          </cell>
          <cell r="C7715" t="str">
            <v>Dolor, No Especificado</v>
          </cell>
        </row>
        <row r="7716">
          <cell r="A7716" t="str">
            <v>R53X</v>
          </cell>
          <cell r="B7716" t="str">
            <v>R53.X</v>
          </cell>
          <cell r="C7716" t="str">
            <v>Malestar Y Fatiga</v>
          </cell>
        </row>
        <row r="7717">
          <cell r="A7717" t="str">
            <v>R54X</v>
          </cell>
          <cell r="B7717" t="str">
            <v>R54.X</v>
          </cell>
          <cell r="C7717" t="str">
            <v>Senilidad</v>
          </cell>
        </row>
        <row r="7718">
          <cell r="A7718" t="str">
            <v>R55X</v>
          </cell>
          <cell r="B7718" t="str">
            <v>R55.X</v>
          </cell>
          <cell r="C7718" t="str">
            <v>Sincope Y Colapso</v>
          </cell>
        </row>
        <row r="7719">
          <cell r="A7719" t="str">
            <v>R560</v>
          </cell>
          <cell r="B7719" t="str">
            <v>R56.0</v>
          </cell>
          <cell r="C7719" t="str">
            <v>Convulsiones Febriles</v>
          </cell>
        </row>
        <row r="7720">
          <cell r="A7720" t="str">
            <v>R568</v>
          </cell>
          <cell r="B7720" t="str">
            <v>R56.8</v>
          </cell>
          <cell r="C7720" t="str">
            <v>Otras Convulsiones Y Las No Especificadas</v>
          </cell>
        </row>
        <row r="7721">
          <cell r="A7721" t="str">
            <v>R570</v>
          </cell>
          <cell r="B7721" t="str">
            <v>R57.0</v>
          </cell>
          <cell r="C7721" t="str">
            <v>Choque Cardiogenico</v>
          </cell>
        </row>
        <row r="7722">
          <cell r="A7722" t="str">
            <v>R571</v>
          </cell>
          <cell r="B7722" t="str">
            <v>R57.1</v>
          </cell>
          <cell r="C7722" t="str">
            <v>Choque  Hipovolemico</v>
          </cell>
        </row>
        <row r="7723">
          <cell r="A7723" t="str">
            <v>R572</v>
          </cell>
          <cell r="B7723" t="str">
            <v>R57.2</v>
          </cell>
          <cell r="C7723" t="str">
            <v>Choque Septico</v>
          </cell>
        </row>
        <row r="7724">
          <cell r="A7724" t="str">
            <v>R578</v>
          </cell>
          <cell r="B7724" t="str">
            <v>R57.8</v>
          </cell>
          <cell r="C7724" t="str">
            <v>Otras Formas De Choque</v>
          </cell>
        </row>
        <row r="7725">
          <cell r="A7725" t="str">
            <v>R579</v>
          </cell>
          <cell r="B7725" t="str">
            <v>R57.9</v>
          </cell>
          <cell r="C7725" t="str">
            <v>Choque, No Especificado</v>
          </cell>
        </row>
        <row r="7726">
          <cell r="A7726" t="str">
            <v>R58X</v>
          </cell>
          <cell r="B7726" t="str">
            <v>R58.X</v>
          </cell>
          <cell r="C7726" t="str">
            <v>Hemorragia, No Clasificada En Otra Parte</v>
          </cell>
        </row>
        <row r="7727">
          <cell r="A7727" t="str">
            <v>R590</v>
          </cell>
          <cell r="B7727" t="str">
            <v>R59.0</v>
          </cell>
          <cell r="C7727" t="str">
            <v>Adenomegalia Localizada</v>
          </cell>
        </row>
        <row r="7728">
          <cell r="A7728" t="str">
            <v>R591</v>
          </cell>
          <cell r="B7728" t="str">
            <v>R59.1</v>
          </cell>
          <cell r="C7728" t="str">
            <v>Adenomegalia Generalizada</v>
          </cell>
        </row>
        <row r="7729">
          <cell r="A7729" t="str">
            <v>R599</v>
          </cell>
          <cell r="B7729" t="str">
            <v>R59.9</v>
          </cell>
          <cell r="C7729" t="str">
            <v>Adenomegalia, No Especificada</v>
          </cell>
        </row>
        <row r="7730">
          <cell r="A7730" t="str">
            <v>R600</v>
          </cell>
          <cell r="B7730" t="str">
            <v>R60.0</v>
          </cell>
          <cell r="C7730" t="str">
            <v>Edema Localizado</v>
          </cell>
        </row>
        <row r="7731">
          <cell r="A7731" t="str">
            <v>R601</v>
          </cell>
          <cell r="B7731" t="str">
            <v>R60.1</v>
          </cell>
          <cell r="C7731" t="str">
            <v>Edema Generalizado</v>
          </cell>
        </row>
        <row r="7732">
          <cell r="A7732" t="str">
            <v>R609</v>
          </cell>
          <cell r="B7732" t="str">
            <v>R60.9</v>
          </cell>
          <cell r="C7732" t="str">
            <v>Edema, No Especificado</v>
          </cell>
        </row>
        <row r="7733">
          <cell r="A7733" t="str">
            <v>R610</v>
          </cell>
          <cell r="B7733" t="str">
            <v>R61.0</v>
          </cell>
          <cell r="C7733" t="str">
            <v>Hiperhidrosis Localizada</v>
          </cell>
        </row>
        <row r="7734">
          <cell r="A7734" t="str">
            <v>R611</v>
          </cell>
          <cell r="B7734" t="str">
            <v>R61.1</v>
          </cell>
          <cell r="C7734" t="str">
            <v>Hiperhidrosis Generalizada</v>
          </cell>
        </row>
        <row r="7735">
          <cell r="A7735" t="str">
            <v>R619</v>
          </cell>
          <cell r="B7735" t="str">
            <v>R61.9</v>
          </cell>
          <cell r="C7735" t="str">
            <v>Hiperhidrosis, No Especificada</v>
          </cell>
        </row>
        <row r="7736">
          <cell r="A7736" t="str">
            <v>R620</v>
          </cell>
          <cell r="B7736" t="str">
            <v>R62.0</v>
          </cell>
          <cell r="C7736" t="str">
            <v>Retardo Del Desarrollo</v>
          </cell>
        </row>
        <row r="7737">
          <cell r="A7737" t="str">
            <v>R628</v>
          </cell>
          <cell r="B7737" t="str">
            <v>R62.8</v>
          </cell>
          <cell r="C7737" t="str">
            <v>Otras Faltas Del Desarrollo Fisiologico Normal Esperado</v>
          </cell>
        </row>
        <row r="7738">
          <cell r="A7738" t="str">
            <v>R629</v>
          </cell>
          <cell r="B7738" t="str">
            <v>R62.9</v>
          </cell>
          <cell r="C7738" t="str">
            <v>Retraso En El Desarrollo Psicomotor</v>
          </cell>
        </row>
        <row r="7739">
          <cell r="A7739" t="str">
            <v>R630</v>
          </cell>
          <cell r="B7739" t="str">
            <v>R63.0</v>
          </cell>
          <cell r="C7739" t="str">
            <v>Anorexia</v>
          </cell>
        </row>
        <row r="7740">
          <cell r="A7740" t="str">
            <v>R631</v>
          </cell>
          <cell r="B7740" t="str">
            <v>R63.1</v>
          </cell>
          <cell r="C7740" t="str">
            <v>Polidipsia</v>
          </cell>
        </row>
        <row r="7741">
          <cell r="A7741" t="str">
            <v>R632</v>
          </cell>
          <cell r="B7741" t="str">
            <v>R63.2</v>
          </cell>
          <cell r="C7741" t="str">
            <v>Polifagia</v>
          </cell>
        </row>
        <row r="7742">
          <cell r="A7742" t="str">
            <v>R633</v>
          </cell>
          <cell r="B7742" t="str">
            <v>R63.3</v>
          </cell>
          <cell r="C7742" t="str">
            <v>Dificultades Y Mala Administracion De La Alimentacion</v>
          </cell>
        </row>
        <row r="7743">
          <cell r="A7743" t="str">
            <v>R634</v>
          </cell>
          <cell r="B7743" t="str">
            <v>R63.4</v>
          </cell>
          <cell r="C7743" t="str">
            <v>Perdida Anormal De Peso</v>
          </cell>
        </row>
        <row r="7744">
          <cell r="A7744" t="str">
            <v>R635</v>
          </cell>
          <cell r="B7744" t="str">
            <v>R63.5</v>
          </cell>
          <cell r="C7744" t="str">
            <v>Riesgo De Sobrepeso (Aumento Anormal De Peso)</v>
          </cell>
        </row>
        <row r="7745">
          <cell r="A7745" t="str">
            <v>R636</v>
          </cell>
          <cell r="B7745" t="str">
            <v>R63.6</v>
          </cell>
          <cell r="C7745" t="str">
            <v>Ingesta Insuficiente De Alimentos Y Agua Por Negligencia</v>
          </cell>
        </row>
        <row r="7746">
          <cell r="A7746" t="str">
            <v>R638</v>
          </cell>
          <cell r="B7746" t="str">
            <v>R63.8</v>
          </cell>
          <cell r="C7746" t="str">
            <v>Otros Sintomas Y Signos Concernientes A La Alimentacion Y A La Ingestion De Liquidos</v>
          </cell>
        </row>
        <row r="7747">
          <cell r="A7747" t="str">
            <v>R64X</v>
          </cell>
          <cell r="B7747" t="str">
            <v>R64.X</v>
          </cell>
          <cell r="C7747" t="str">
            <v>Caquexia</v>
          </cell>
        </row>
        <row r="7748">
          <cell r="A7748" t="str">
            <v>R650</v>
          </cell>
          <cell r="B7748" t="str">
            <v>R65.0</v>
          </cell>
          <cell r="C7748" t="str">
            <v>Sindrome De Respuesta Inflamatoria Sistemica De Origen Infeccioso Sin Insuficiencia Organica</v>
          </cell>
        </row>
        <row r="7749">
          <cell r="A7749" t="str">
            <v>R651</v>
          </cell>
          <cell r="B7749" t="str">
            <v>R65.1</v>
          </cell>
          <cell r="C7749" t="str">
            <v>Sindrome De Respuesta Inflamatoria Sistemica De Origen Infeccioso Con Insuficiencia Organica</v>
          </cell>
        </row>
        <row r="7750">
          <cell r="A7750" t="str">
            <v>R652</v>
          </cell>
          <cell r="B7750" t="str">
            <v>R65.2</v>
          </cell>
          <cell r="C7750" t="str">
            <v>Sindrome De Respuesta Inflamatoria Sistemica De Origen No Infeccioso Sin Insuficiencia Organica</v>
          </cell>
        </row>
        <row r="7751">
          <cell r="A7751" t="str">
            <v>R653</v>
          </cell>
          <cell r="B7751" t="str">
            <v>R65.3</v>
          </cell>
          <cell r="C7751" t="str">
            <v>Sindrome De Respuesta Inflamatoria Sistemica De Origen No Infeccioso Con Insuficiencia Organica</v>
          </cell>
        </row>
        <row r="7752">
          <cell r="A7752" t="str">
            <v>R659</v>
          </cell>
          <cell r="B7752" t="str">
            <v>R65.9</v>
          </cell>
          <cell r="C7752" t="str">
            <v>Sindrome De Respuesta Inflamatoria Sistemica, No Especificado</v>
          </cell>
        </row>
        <row r="7753">
          <cell r="A7753" t="str">
            <v>R680</v>
          </cell>
          <cell r="B7753" t="str">
            <v>R68.0</v>
          </cell>
          <cell r="C7753" t="str">
            <v>Hipotermia No Asociada Con Baja Temperatura Del Ambiente</v>
          </cell>
        </row>
        <row r="7754">
          <cell r="A7754" t="str">
            <v>R681</v>
          </cell>
          <cell r="B7754" t="str">
            <v>R68.1</v>
          </cell>
          <cell r="C7754" t="str">
            <v>Sintomas No Especificos Propios De La Infancia</v>
          </cell>
        </row>
        <row r="7755">
          <cell r="A7755" t="str">
            <v>R682</v>
          </cell>
          <cell r="B7755" t="str">
            <v>R68.2</v>
          </cell>
          <cell r="C7755" t="str">
            <v>Boca Seca, No Especificada</v>
          </cell>
        </row>
        <row r="7756">
          <cell r="A7756" t="str">
            <v>R683</v>
          </cell>
          <cell r="B7756" t="str">
            <v>R68.3</v>
          </cell>
          <cell r="C7756" t="str">
            <v>Dedos De La Mano Deformes</v>
          </cell>
        </row>
        <row r="7757">
          <cell r="A7757" t="str">
            <v>R688</v>
          </cell>
          <cell r="B7757" t="str">
            <v>R68.8</v>
          </cell>
          <cell r="C7757" t="str">
            <v>Otros Sintomas Y Signos Generales Especificados</v>
          </cell>
        </row>
        <row r="7758">
          <cell r="A7758" t="str">
            <v>R69X</v>
          </cell>
          <cell r="B7758" t="str">
            <v>R69.X</v>
          </cell>
          <cell r="C7758" t="str">
            <v>Causas De Morbilidad Desconocidas Y No Especificadas</v>
          </cell>
        </row>
        <row r="7759">
          <cell r="A7759" t="str">
            <v>R700</v>
          </cell>
          <cell r="B7759" t="str">
            <v>R70.0</v>
          </cell>
          <cell r="C7759" t="str">
            <v>Velocidad De Eritrosedimentacion Elevada</v>
          </cell>
        </row>
        <row r="7760">
          <cell r="A7760" t="str">
            <v>R701</v>
          </cell>
          <cell r="B7760" t="str">
            <v>R70.1</v>
          </cell>
          <cell r="C7760" t="str">
            <v>Viscosidad Plasmatica Anormal</v>
          </cell>
        </row>
        <row r="7761">
          <cell r="A7761" t="str">
            <v>R71X</v>
          </cell>
          <cell r="B7761" t="str">
            <v>R71.X</v>
          </cell>
          <cell r="C7761" t="str">
            <v>Anormalidad De Los Eritrocitos</v>
          </cell>
        </row>
        <row r="7762">
          <cell r="A7762" t="str">
            <v>R72X</v>
          </cell>
          <cell r="B7762" t="str">
            <v>R72.X</v>
          </cell>
          <cell r="C7762" t="str">
            <v>Anormalidades De Los Leucocitos, No Clasificadas En Otra Parte</v>
          </cell>
        </row>
        <row r="7763">
          <cell r="A7763" t="str">
            <v>R730</v>
          </cell>
          <cell r="B7763" t="str">
            <v>R73.0</v>
          </cell>
          <cell r="C7763" t="str">
            <v>Anormalidades En La Prueba De Tolerancia A La Glucosa</v>
          </cell>
        </row>
        <row r="7764">
          <cell r="A7764" t="str">
            <v>R739</v>
          </cell>
          <cell r="B7764" t="str">
            <v>R73.9</v>
          </cell>
          <cell r="C7764" t="str">
            <v>Hiperglicemia, No Especificada</v>
          </cell>
        </row>
        <row r="7765">
          <cell r="A7765" t="str">
            <v>R740</v>
          </cell>
          <cell r="B7765" t="str">
            <v>R74.0</v>
          </cell>
          <cell r="C7765" t="str">
            <v>Elevacion De Los Niveles De Transaminasas O Deshidrogenasa Lactica [Dhl]</v>
          </cell>
        </row>
        <row r="7766">
          <cell r="A7766" t="str">
            <v>R748</v>
          </cell>
          <cell r="B7766" t="str">
            <v>R74.8</v>
          </cell>
          <cell r="C7766" t="str">
            <v>Niveles Anormales De Otras Enzimas En Suero</v>
          </cell>
        </row>
        <row r="7767">
          <cell r="A7767" t="str">
            <v>R749</v>
          </cell>
          <cell r="B7767" t="str">
            <v>R74.9</v>
          </cell>
          <cell r="C7767" t="str">
            <v>Nivel Anormal De Enzimas En Suero, No Especificado</v>
          </cell>
        </row>
        <row r="7768">
          <cell r="A7768" t="str">
            <v>R75X</v>
          </cell>
          <cell r="B7768" t="str">
            <v>R75.X</v>
          </cell>
          <cell r="C7768" t="str">
            <v>Evidencias De Laboratorio Del Virus De La Inmunodeficiencia Humana [Vih]</v>
          </cell>
        </row>
        <row r="7769">
          <cell r="A7769" t="str">
            <v>R760</v>
          </cell>
          <cell r="B7769" t="str">
            <v>R76.0</v>
          </cell>
          <cell r="C7769" t="str">
            <v>Titulacion Elevada De Anticuerpos</v>
          </cell>
        </row>
        <row r="7770">
          <cell r="A7770" t="str">
            <v>R761</v>
          </cell>
          <cell r="B7770" t="str">
            <v>R76.1</v>
          </cell>
          <cell r="C7770" t="str">
            <v>Reaccion Anormal A La Prueba Con Tuberculina</v>
          </cell>
        </row>
        <row r="7771">
          <cell r="A7771" t="str">
            <v>R762</v>
          </cell>
          <cell r="B7771" t="str">
            <v>R76.2</v>
          </cell>
          <cell r="C7771" t="str">
            <v>Falso Positivo En La Prueba Serologica Para Sifilis</v>
          </cell>
        </row>
        <row r="7772">
          <cell r="A7772" t="str">
            <v>R768</v>
          </cell>
          <cell r="B7772" t="str">
            <v>R76.8</v>
          </cell>
          <cell r="C7772" t="str">
            <v>Otros Hallazgos Inmunologicos Anormales Especificados En Suero</v>
          </cell>
        </row>
        <row r="7773">
          <cell r="A7773" t="str">
            <v>R769</v>
          </cell>
          <cell r="B7773" t="str">
            <v>R76.9</v>
          </cell>
          <cell r="C7773" t="str">
            <v>Hallazgos Inmunologicos Anormales No Especificados En Suero</v>
          </cell>
        </row>
        <row r="7774">
          <cell r="A7774" t="str">
            <v>R770</v>
          </cell>
          <cell r="B7774" t="str">
            <v>R77.0</v>
          </cell>
          <cell r="C7774" t="str">
            <v>Anormalidad De La Albumina</v>
          </cell>
        </row>
        <row r="7775">
          <cell r="A7775" t="str">
            <v>R771</v>
          </cell>
          <cell r="B7775" t="str">
            <v>R77.1</v>
          </cell>
          <cell r="C7775" t="str">
            <v>Anormalidad De La Globulina</v>
          </cell>
        </row>
        <row r="7776">
          <cell r="A7776" t="str">
            <v>R772</v>
          </cell>
          <cell r="B7776" t="str">
            <v>R77.2</v>
          </cell>
          <cell r="C7776" t="str">
            <v>Anormalidad De La Alfafetoproteina</v>
          </cell>
        </row>
        <row r="7777">
          <cell r="A7777" t="str">
            <v>R778</v>
          </cell>
          <cell r="B7777" t="str">
            <v>R77.8</v>
          </cell>
          <cell r="C7777" t="str">
            <v>Otras Anormalidades Especificadas De Las Proteinas Plasmaticas</v>
          </cell>
        </row>
        <row r="7778">
          <cell r="A7778" t="str">
            <v>R779</v>
          </cell>
          <cell r="B7778" t="str">
            <v>R77.9</v>
          </cell>
          <cell r="C7778" t="str">
            <v>Anormalidades No Especificadas De Las Proteinas Plasmaticas</v>
          </cell>
        </row>
        <row r="7779">
          <cell r="A7779" t="str">
            <v>R780</v>
          </cell>
          <cell r="B7779" t="str">
            <v>R78.0</v>
          </cell>
          <cell r="C7779" t="str">
            <v>Hallazgo De Alcohol En La Sangre</v>
          </cell>
        </row>
        <row r="7780">
          <cell r="A7780" t="str">
            <v>R781</v>
          </cell>
          <cell r="B7780" t="str">
            <v>R78.1</v>
          </cell>
          <cell r="C7780" t="str">
            <v>Hallazgo De Drogas Opiaceas En La Sangre</v>
          </cell>
        </row>
        <row r="7781">
          <cell r="A7781" t="str">
            <v>R782</v>
          </cell>
          <cell r="B7781" t="str">
            <v>R78.2</v>
          </cell>
          <cell r="C7781" t="str">
            <v>Hallazgo De Cocaina En La Sangre</v>
          </cell>
        </row>
        <row r="7782">
          <cell r="A7782" t="str">
            <v>R783</v>
          </cell>
          <cell r="B7782" t="str">
            <v>R78.3</v>
          </cell>
          <cell r="C7782" t="str">
            <v>Hallazgo De Alucinogenos En La Sangre</v>
          </cell>
        </row>
        <row r="7783">
          <cell r="A7783" t="str">
            <v>R784</v>
          </cell>
          <cell r="B7783" t="str">
            <v>R78.4</v>
          </cell>
          <cell r="C7783" t="str">
            <v>Hallazgo De Otras Drogas Potencialmente Adictivas En La Sangre</v>
          </cell>
        </row>
        <row r="7784">
          <cell r="A7784" t="str">
            <v>R785</v>
          </cell>
          <cell r="B7784" t="str">
            <v>R78.5</v>
          </cell>
          <cell r="C7784" t="str">
            <v>Hallazgo De Drogas Psicotropicas En La Sangre</v>
          </cell>
        </row>
        <row r="7785">
          <cell r="A7785" t="str">
            <v>R786</v>
          </cell>
          <cell r="B7785" t="str">
            <v>R78.6</v>
          </cell>
          <cell r="C7785" t="str">
            <v>Hallazgo De Agentes Esteroides En La Sangre</v>
          </cell>
        </row>
        <row r="7786">
          <cell r="A7786" t="str">
            <v>R787</v>
          </cell>
          <cell r="B7786" t="str">
            <v>R78.7</v>
          </cell>
          <cell r="C7786" t="str">
            <v>Hallazgo De Niveles Anormales De Metales Pesados En La Sangre</v>
          </cell>
        </row>
        <row r="7787">
          <cell r="A7787" t="str">
            <v>R788</v>
          </cell>
          <cell r="B7787" t="str">
            <v>R78.8</v>
          </cell>
          <cell r="C7787" t="str">
            <v>Hallazgo De Otras Sustancias Especificadas Que Normalmente No Se Encuentran En La Sangre</v>
          </cell>
        </row>
        <row r="7788">
          <cell r="A7788" t="str">
            <v>R789</v>
          </cell>
          <cell r="B7788" t="str">
            <v>R78.9</v>
          </cell>
          <cell r="C7788" t="str">
            <v>Hallazgo De Sustancia No Especificada Que Normalmente No Se Encuentra En La Sangre</v>
          </cell>
        </row>
        <row r="7789">
          <cell r="A7789" t="str">
            <v>R790</v>
          </cell>
          <cell r="B7789" t="str">
            <v>R79.0</v>
          </cell>
          <cell r="C7789" t="str">
            <v>Nivel Anormal De Mineral En La Sangre</v>
          </cell>
        </row>
        <row r="7790">
          <cell r="A7790" t="str">
            <v>R798</v>
          </cell>
          <cell r="B7790" t="str">
            <v>R79.8</v>
          </cell>
          <cell r="C7790" t="str">
            <v>Otros Hallazgos Anormales Especificados En La Quimica Sanguinea</v>
          </cell>
        </row>
        <row r="7791">
          <cell r="A7791" t="str">
            <v>R799</v>
          </cell>
          <cell r="B7791" t="str">
            <v>R79.9</v>
          </cell>
          <cell r="C7791" t="str">
            <v>Hallazgo Anormal En La Quimica Sanguinea, Sin Otra Especificacion</v>
          </cell>
        </row>
        <row r="7792">
          <cell r="A7792" t="str">
            <v>R80X</v>
          </cell>
          <cell r="B7792" t="str">
            <v>R80.X</v>
          </cell>
          <cell r="C7792" t="str">
            <v>Proteinuria Aislada</v>
          </cell>
        </row>
        <row r="7793">
          <cell r="A7793" t="str">
            <v>R81X</v>
          </cell>
          <cell r="B7793" t="str">
            <v>R81.X</v>
          </cell>
          <cell r="C7793" t="str">
            <v>Glucosuria</v>
          </cell>
        </row>
        <row r="7794">
          <cell r="A7794" t="str">
            <v>R820</v>
          </cell>
          <cell r="B7794" t="str">
            <v>R82.0</v>
          </cell>
          <cell r="C7794" t="str">
            <v>Quiluria</v>
          </cell>
        </row>
        <row r="7795">
          <cell r="A7795" t="str">
            <v>R821</v>
          </cell>
          <cell r="B7795" t="str">
            <v>R82.1</v>
          </cell>
          <cell r="C7795" t="str">
            <v>Mioglobinuria</v>
          </cell>
        </row>
        <row r="7796">
          <cell r="A7796" t="str">
            <v>R822</v>
          </cell>
          <cell r="B7796" t="str">
            <v>R82.2</v>
          </cell>
          <cell r="C7796" t="str">
            <v>Biliuria</v>
          </cell>
        </row>
        <row r="7797">
          <cell r="A7797" t="str">
            <v>R823</v>
          </cell>
          <cell r="B7797" t="str">
            <v>R82.3</v>
          </cell>
          <cell r="C7797" t="str">
            <v>Hemoglobinuria</v>
          </cell>
        </row>
        <row r="7798">
          <cell r="A7798" t="str">
            <v>R824</v>
          </cell>
          <cell r="B7798" t="str">
            <v>R82.4</v>
          </cell>
          <cell r="C7798" t="str">
            <v>Acetonuria</v>
          </cell>
        </row>
        <row r="7799">
          <cell r="A7799" t="str">
            <v>R825</v>
          </cell>
          <cell r="B7799" t="str">
            <v>R82.5</v>
          </cell>
          <cell r="C7799" t="str">
            <v>Elevacion De Los Niveles De Drogas, Medicamentos Y Sustancias Biologicas En La Orina</v>
          </cell>
        </row>
        <row r="7800">
          <cell r="A7800" t="str">
            <v>R826</v>
          </cell>
          <cell r="B7800" t="str">
            <v>R82.6</v>
          </cell>
          <cell r="C7800" t="str">
            <v>Niveles Anormales En La Orina De Sustancias De Origen Principalmente No Medicinal</v>
          </cell>
        </row>
        <row r="7801">
          <cell r="A7801" t="str">
            <v>R827</v>
          </cell>
          <cell r="B7801" t="str">
            <v>R82.7</v>
          </cell>
          <cell r="C7801" t="str">
            <v>Hallazgos Anormales En El Examen Microbiologico De La Orina</v>
          </cell>
        </row>
        <row r="7802">
          <cell r="A7802" t="str">
            <v>R828</v>
          </cell>
          <cell r="B7802" t="str">
            <v>R82.8</v>
          </cell>
          <cell r="C7802" t="str">
            <v>Hallazgos Anormales En El Examen Citologico E Histologico De La Orina</v>
          </cell>
        </row>
        <row r="7803">
          <cell r="A7803" t="str">
            <v>R829</v>
          </cell>
          <cell r="B7803" t="str">
            <v>R82.9</v>
          </cell>
          <cell r="C7803" t="str">
            <v>Otros Hallazgos Anormales En La Orina Y Los No Especificados</v>
          </cell>
        </row>
        <row r="7804">
          <cell r="A7804" t="str">
            <v>R830</v>
          </cell>
          <cell r="B7804" t="str">
            <v>R83.0</v>
          </cell>
          <cell r="C7804" t="str">
            <v>Hallazgos Anormales En El Liquido Cefalorraquideo, Nivel Anormal De Enzimas</v>
          </cell>
        </row>
        <row r="7805">
          <cell r="A7805" t="str">
            <v>R831</v>
          </cell>
          <cell r="B7805" t="str">
            <v>R83.1</v>
          </cell>
          <cell r="C7805" t="str">
            <v>Hallazgos Anormales En El Liquido Cefalorraquideo, Nivel Anormal De Hormonas</v>
          </cell>
        </row>
        <row r="7806">
          <cell r="A7806" t="str">
            <v>R832</v>
          </cell>
          <cell r="B7806" t="str">
            <v>R83.2</v>
          </cell>
          <cell r="C7806" t="str">
            <v>Hallazgos Anormales En El Liquido Cefalorraquideo, Nivel Anormal De Otras Drogas, Medica</v>
          </cell>
        </row>
        <row r="7807">
          <cell r="A7807" t="str">
            <v>R833</v>
          </cell>
          <cell r="B7807" t="str">
            <v>R83.3</v>
          </cell>
          <cell r="C7807" t="str">
            <v>Hallazgos Anormales En El Liquido Cefalorraquideo, Nivel Anormal De Sustancias De Origen</v>
          </cell>
        </row>
        <row r="7808">
          <cell r="A7808" t="str">
            <v>R834</v>
          </cell>
          <cell r="B7808" t="str">
            <v>R83.4</v>
          </cell>
          <cell r="C7808" t="str">
            <v>Hallazgos Anormales En El Liquido Cefalorraquideo, Hallazgos Inmunologicos Anormales</v>
          </cell>
        </row>
        <row r="7809">
          <cell r="A7809" t="str">
            <v>R835</v>
          </cell>
          <cell r="B7809" t="str">
            <v>R83.5</v>
          </cell>
          <cell r="C7809" t="str">
            <v>Hallazgos Anormales En El Liquido Cefalorraquideo, Hallazgos Microbiologicos Anormales,</v>
          </cell>
        </row>
        <row r="7810">
          <cell r="A7810" t="str">
            <v>R836</v>
          </cell>
          <cell r="B7810" t="str">
            <v>R83.6</v>
          </cell>
          <cell r="C7810" t="str">
            <v>Hallazgos Anormales En El Liquido Cefalorraquideo, Hallazgos Citologicos Anormales, Frot</v>
          </cell>
        </row>
        <row r="7811">
          <cell r="A7811" t="str">
            <v>R837</v>
          </cell>
          <cell r="B7811" t="str">
            <v>R83.7</v>
          </cell>
          <cell r="C7811" t="str">
            <v>Hallazgos Anormales En El Liquido Cefalorraquideo, Hallazgos Histologicos Anormales</v>
          </cell>
        </row>
        <row r="7812">
          <cell r="A7812" t="str">
            <v>R838</v>
          </cell>
          <cell r="B7812" t="str">
            <v>R83.8</v>
          </cell>
          <cell r="C7812" t="str">
            <v>Hallazgos Anormales En El Liquido Cefalorraquideo, Otros Hallazgos Anormales, Hallazgos</v>
          </cell>
        </row>
        <row r="7813">
          <cell r="A7813" t="str">
            <v>R839</v>
          </cell>
          <cell r="B7813" t="str">
            <v>R83.9</v>
          </cell>
          <cell r="C7813" t="str">
            <v>Hallazgos Anormales En El Liquido Cefalorraquideo, Hallazgos Anormales, No Especificados</v>
          </cell>
        </row>
        <row r="7814">
          <cell r="A7814" t="str">
            <v>R840</v>
          </cell>
          <cell r="B7814" t="str">
            <v>R84.0</v>
          </cell>
          <cell r="C7814" t="str">
            <v>Hallazgos Anormales En Muestras Tomadas De Organos Respiratorios Y  Toracicos, Nivel Ano</v>
          </cell>
        </row>
        <row r="7815">
          <cell r="A7815" t="str">
            <v>R841</v>
          </cell>
          <cell r="B7815" t="str">
            <v>R84.1</v>
          </cell>
          <cell r="C7815" t="str">
            <v>Hallazgos Anormales En Muestras Tomadas De Organos Respiratorios Y  Toracicos, Nivel Ano</v>
          </cell>
        </row>
        <row r="7816">
          <cell r="A7816" t="str">
            <v>R842</v>
          </cell>
          <cell r="B7816" t="str">
            <v>R84.2</v>
          </cell>
          <cell r="C7816" t="str">
            <v>Hallazgos Anormales En Muestras Tomadas De Organos Respiratorios Y  Toracicos, Nivel Ano</v>
          </cell>
        </row>
        <row r="7817">
          <cell r="A7817" t="str">
            <v>R843</v>
          </cell>
          <cell r="B7817" t="str">
            <v>R84.3</v>
          </cell>
          <cell r="C7817" t="str">
            <v>Hallazgos Anormales En Muestras Tomadas De Organos Respiratorios Y  Toracicos, Nivel Ano</v>
          </cell>
        </row>
        <row r="7818">
          <cell r="A7818" t="str">
            <v>R844</v>
          </cell>
          <cell r="B7818" t="str">
            <v>R84.4</v>
          </cell>
          <cell r="C7818" t="str">
            <v>Hallazgos Anormales En Muestras Tomadas De Organos Respiratorios Y  Toracicos, Hallazgos</v>
          </cell>
        </row>
        <row r="7819">
          <cell r="A7819" t="str">
            <v>R845</v>
          </cell>
          <cell r="B7819" t="str">
            <v>R84.5</v>
          </cell>
          <cell r="C7819" t="str">
            <v>Hallazgos Anormales En Muestras Tomadas De Organos Respiratorios Y  Toracicos, Hallazgos</v>
          </cell>
        </row>
        <row r="7820">
          <cell r="A7820" t="str">
            <v>R846</v>
          </cell>
          <cell r="B7820" t="str">
            <v>R84.6</v>
          </cell>
          <cell r="C7820" t="str">
            <v>Hallazgos Anormales En Muestras Tomadas De Organos Respiratorios Y  Toracicos, Hallazgos</v>
          </cell>
        </row>
        <row r="7821">
          <cell r="A7821" t="str">
            <v>R847</v>
          </cell>
          <cell r="B7821" t="str">
            <v>R84.7</v>
          </cell>
          <cell r="C7821" t="str">
            <v>Hallazgos Anormales En Muestras Tomadas De Organos Respiratorios Y  Toracicos, Hallazgos</v>
          </cell>
        </row>
        <row r="7822">
          <cell r="A7822" t="str">
            <v>R848</v>
          </cell>
          <cell r="B7822" t="str">
            <v>R84.8</v>
          </cell>
          <cell r="C7822" t="str">
            <v>Hallazgos Anormales En Muestras Tomadas De Organos Respiratorios Y  Toracicos, Otros Hal</v>
          </cell>
        </row>
        <row r="7823">
          <cell r="A7823" t="str">
            <v>R849</v>
          </cell>
          <cell r="B7823" t="str">
            <v>R84.9</v>
          </cell>
          <cell r="C7823" t="str">
            <v>Hallazgos Anormales En Muestras Tomadas De Organos Respiratorios Y  Toracicos, Hallazgos</v>
          </cell>
        </row>
        <row r="7824">
          <cell r="A7824" t="str">
            <v>R850</v>
          </cell>
          <cell r="B7824" t="str">
            <v>R85.0</v>
          </cell>
          <cell r="C7824" t="str">
            <v>Hallazgos Anormales En Muestras Tomadas De Organos Digestivos Y De La Cavidad Abdominal,</v>
          </cell>
        </row>
        <row r="7825">
          <cell r="A7825" t="str">
            <v>R851</v>
          </cell>
          <cell r="B7825" t="str">
            <v>R85.1</v>
          </cell>
          <cell r="C7825" t="str">
            <v>Hallazgos Anormales En Muestras Tomadas De Organos Digestivos Y De La Cavidad Abdominal,</v>
          </cell>
        </row>
        <row r="7826">
          <cell r="A7826" t="str">
            <v>R852</v>
          </cell>
          <cell r="B7826" t="str">
            <v>R85.2</v>
          </cell>
          <cell r="C7826" t="str">
            <v>Hallazgos Anormales En Muestras Tomadas De Organos Digestivos Y De La Cavidad Abdominal,</v>
          </cell>
        </row>
        <row r="7827">
          <cell r="A7827" t="str">
            <v>R853</v>
          </cell>
          <cell r="B7827" t="str">
            <v>R85.3</v>
          </cell>
          <cell r="C7827" t="str">
            <v>Hallazgos Anormales En Muestras Tomadas De Organos Digestivos Y De La Cavidad Abdominal,</v>
          </cell>
        </row>
        <row r="7828">
          <cell r="A7828" t="str">
            <v>R854</v>
          </cell>
          <cell r="B7828" t="str">
            <v>R85.4</v>
          </cell>
          <cell r="C7828" t="str">
            <v>Hallazgos Anormales En Muestras Tomadas De Organos Digestivos Y De La Cavidad Abdominal,</v>
          </cell>
        </row>
        <row r="7829">
          <cell r="A7829" t="str">
            <v>R855</v>
          </cell>
          <cell r="B7829" t="str">
            <v>R85.5</v>
          </cell>
          <cell r="C7829" t="str">
            <v>Hallazgos Anormales En Muestras Tomadas De Organos Digestivos Y De La Cavidad Abdominal,</v>
          </cell>
        </row>
        <row r="7830">
          <cell r="A7830" t="str">
            <v>R856</v>
          </cell>
          <cell r="B7830" t="str">
            <v>R85.6</v>
          </cell>
          <cell r="C7830" t="str">
            <v>Hallazgos Anormales En Muestras Tomadas De Organos Digestivos Y De La Cavidad Abdominal,</v>
          </cell>
        </row>
        <row r="7831">
          <cell r="A7831" t="str">
            <v>R857</v>
          </cell>
          <cell r="B7831" t="str">
            <v>R85.7</v>
          </cell>
          <cell r="C7831" t="str">
            <v>Hallazgos Anormales En Muestras Tomadas De Organos Digestivos Y De La Cavidad Abdominal,</v>
          </cell>
        </row>
        <row r="7832">
          <cell r="A7832" t="str">
            <v>R858</v>
          </cell>
          <cell r="B7832" t="str">
            <v>R85.8</v>
          </cell>
          <cell r="C7832" t="str">
            <v>Hallazgos Anormales En Muestras Tomadas De Organos Digestivos Y De La Cavidad Abdominal,</v>
          </cell>
        </row>
        <row r="7833">
          <cell r="A7833" t="str">
            <v>R859</v>
          </cell>
          <cell r="B7833" t="str">
            <v>R85.9</v>
          </cell>
          <cell r="C7833" t="str">
            <v>Hallazgos Anormales En Muestras Tomadas De Organos Digestivos Y De La Cavidad Abdominal,</v>
          </cell>
        </row>
        <row r="7834">
          <cell r="A7834" t="str">
            <v>R860</v>
          </cell>
          <cell r="B7834" t="str">
            <v>R86.0</v>
          </cell>
          <cell r="C7834" t="str">
            <v>Hallazgos Anormales En Muestras Tomadas De Organos Genitales Masculinos, Nivel Anormal D</v>
          </cell>
        </row>
        <row r="7835">
          <cell r="A7835" t="str">
            <v>R861</v>
          </cell>
          <cell r="B7835" t="str">
            <v>R86.1</v>
          </cell>
          <cell r="C7835" t="str">
            <v>Hallazgos Anormales En Muestras Tomadas De Organos Genitales Masculinos, Nivel Anormal D</v>
          </cell>
        </row>
        <row r="7836">
          <cell r="A7836" t="str">
            <v>R862</v>
          </cell>
          <cell r="B7836" t="str">
            <v>R86.2</v>
          </cell>
          <cell r="C7836" t="str">
            <v>Hallazgos Anormales En Muestras Tomadas De Organos Genitales Masculinos, Nivel Anormal D</v>
          </cell>
        </row>
        <row r="7837">
          <cell r="A7837" t="str">
            <v>R863</v>
          </cell>
          <cell r="B7837" t="str">
            <v>R86.3</v>
          </cell>
          <cell r="C7837" t="str">
            <v>Hallazgos Anormales En Muestras Tomadas De Organos Genitales Masculinos, Nivel Anormal D</v>
          </cell>
        </row>
        <row r="7838">
          <cell r="A7838" t="str">
            <v>R864</v>
          </cell>
          <cell r="B7838" t="str">
            <v>R86.4</v>
          </cell>
          <cell r="C7838" t="str">
            <v>Hallazgos Anormales En Muestras Tomadas De Organos Genitales Masculinos, Hallazgos Inmun</v>
          </cell>
        </row>
        <row r="7839">
          <cell r="A7839" t="str">
            <v>R865</v>
          </cell>
          <cell r="B7839" t="str">
            <v>R86.5</v>
          </cell>
          <cell r="C7839" t="str">
            <v>Hallazgos Anormales En Muestras Tomadas De Organos Genitales Masculinos, Hallazgos Micro</v>
          </cell>
        </row>
        <row r="7840">
          <cell r="A7840" t="str">
            <v>R866</v>
          </cell>
          <cell r="B7840" t="str">
            <v>R86.6</v>
          </cell>
          <cell r="C7840" t="str">
            <v>Hallazgos Anormales En Muestras Tomadas De Organos Genitales Masculinos, Hallazgos Citol</v>
          </cell>
        </row>
        <row r="7841">
          <cell r="A7841" t="str">
            <v>R867</v>
          </cell>
          <cell r="B7841" t="str">
            <v>R86.7</v>
          </cell>
          <cell r="C7841" t="str">
            <v>Hallazgos Anormales En Muestras Tomadas De Organos Genitales Masculinos, Hallazgos Histo</v>
          </cell>
        </row>
        <row r="7842">
          <cell r="A7842" t="str">
            <v>R868</v>
          </cell>
          <cell r="B7842" t="str">
            <v>R86.8</v>
          </cell>
          <cell r="C7842" t="str">
            <v>Hallazgos Anormales En Muestras Tomadas De Organos Genitales Masculinos, Otros Hallazgos</v>
          </cell>
        </row>
        <row r="7843">
          <cell r="A7843" t="str">
            <v>R869</v>
          </cell>
          <cell r="B7843" t="str">
            <v>R86.9</v>
          </cell>
          <cell r="C7843" t="str">
            <v>Hallazgos Anormales En Muestras Tomadas De Organos Genitales Masculinos, Hallazgos Anorm</v>
          </cell>
        </row>
        <row r="7844">
          <cell r="A7844" t="str">
            <v>R870</v>
          </cell>
          <cell r="B7844" t="str">
            <v>R87.0</v>
          </cell>
          <cell r="C7844" t="str">
            <v>Hallazgos Anormales En Muestras Tomadas De Organos Genitales Femeninos, Nivel Anormal De</v>
          </cell>
        </row>
        <row r="7845">
          <cell r="A7845" t="str">
            <v>R871</v>
          </cell>
          <cell r="B7845" t="str">
            <v>R87.1</v>
          </cell>
          <cell r="C7845" t="str">
            <v>Hallazgos Anormales En Muestras Tomadas De Organos Genitales Femeninos, Nivel Anormal De</v>
          </cell>
        </row>
        <row r="7846">
          <cell r="A7846" t="str">
            <v>R872</v>
          </cell>
          <cell r="B7846" t="str">
            <v>R87.2</v>
          </cell>
          <cell r="C7846" t="str">
            <v>Hallazgos Anormales En Muestras Tomadas De Organos Genitales Femeninos, Nivel Anormal De</v>
          </cell>
        </row>
        <row r="7847">
          <cell r="A7847" t="str">
            <v>R873</v>
          </cell>
          <cell r="B7847" t="str">
            <v>R87.3</v>
          </cell>
          <cell r="C7847" t="str">
            <v>Hallazgos Anormales En Muestras Tomadas De Organos Genitales Femeninos, Nivel Anormal De</v>
          </cell>
        </row>
        <row r="7848">
          <cell r="A7848" t="str">
            <v>R874</v>
          </cell>
          <cell r="B7848" t="str">
            <v>R87.4</v>
          </cell>
          <cell r="C7848" t="str">
            <v>Hallazgos Anormales En Muestras Tomadas De Organos Genitales Femeninos, Hallazgos Inmuno</v>
          </cell>
        </row>
        <row r="7849">
          <cell r="A7849" t="str">
            <v>R875</v>
          </cell>
          <cell r="B7849" t="str">
            <v>R87.5</v>
          </cell>
          <cell r="C7849" t="str">
            <v>Hallazgos Anormales En Muestras Tomadas De Organos Genitales Femeninos, Hallazgos Microb</v>
          </cell>
        </row>
        <row r="7850">
          <cell r="A7850" t="str">
            <v>R876</v>
          </cell>
          <cell r="B7850" t="str">
            <v>R87.6</v>
          </cell>
          <cell r="C7850" t="str">
            <v>Hallazgos Anormales En Muestras Tomadas De Organos Genitales Femeninos, Hallazgos Citolo</v>
          </cell>
        </row>
        <row r="7851">
          <cell r="A7851" t="str">
            <v>R877</v>
          </cell>
          <cell r="B7851" t="str">
            <v>R87.7</v>
          </cell>
          <cell r="C7851" t="str">
            <v>Hallazgos Anormales En Muestras Tomadas De Organos Genitales Femeninos, Hallazgos Histol</v>
          </cell>
        </row>
        <row r="7852">
          <cell r="A7852" t="str">
            <v>R878</v>
          </cell>
          <cell r="B7852" t="str">
            <v>R87.8</v>
          </cell>
          <cell r="C7852" t="str">
            <v>Hallazgos Anormales En Muestras Tomadas De Organos Genitales Femeninos, Otros Hallazgos</v>
          </cell>
        </row>
        <row r="7853">
          <cell r="A7853" t="str">
            <v>R879</v>
          </cell>
          <cell r="B7853" t="str">
            <v>R87.9</v>
          </cell>
          <cell r="C7853" t="str">
            <v>Hallazgos Anormales En Muestras Tomadas De Organos Genitales Femeninos, Hallazgos Anorma</v>
          </cell>
        </row>
        <row r="7854">
          <cell r="A7854" t="str">
            <v>R890</v>
          </cell>
          <cell r="B7854" t="str">
            <v>R89.0</v>
          </cell>
          <cell r="C7854" t="str">
            <v>Hallazgos Anormales En Muestras Tomadas De Otros Organos, Sistemas Y Tejidos, Nivel Anor</v>
          </cell>
        </row>
        <row r="7855">
          <cell r="A7855" t="str">
            <v>R891</v>
          </cell>
          <cell r="B7855" t="str">
            <v>R89.1</v>
          </cell>
          <cell r="C7855" t="str">
            <v>Hallazgos Anormales En Muestras Tomadas De Otros Organos, Sistemas Y Tejidos, Nivel Anor</v>
          </cell>
        </row>
        <row r="7856">
          <cell r="A7856" t="str">
            <v>R892</v>
          </cell>
          <cell r="B7856" t="str">
            <v>R89.2</v>
          </cell>
          <cell r="C7856" t="str">
            <v>Hallazgos Anormales En Muestras Tomadas De Otros Organos, Sistemas Y Tejidos, Nivel Anor</v>
          </cell>
        </row>
        <row r="7857">
          <cell r="A7857" t="str">
            <v>R893</v>
          </cell>
          <cell r="B7857" t="str">
            <v>R89.3</v>
          </cell>
          <cell r="C7857" t="str">
            <v>Hallazgos Anormales En Muestras Tomadas De Otros Organos, Sistemas Y Tejidos, Nivel Anor</v>
          </cell>
        </row>
        <row r="7858">
          <cell r="A7858" t="str">
            <v>R894</v>
          </cell>
          <cell r="B7858" t="str">
            <v>R89.4</v>
          </cell>
          <cell r="C7858" t="str">
            <v>Hallazgos Anormales En Muestras Tomadas De Otros Organos, Sistemas Y Tejidos, Hallazgos</v>
          </cell>
        </row>
        <row r="7859">
          <cell r="A7859" t="str">
            <v>R895</v>
          </cell>
          <cell r="B7859" t="str">
            <v>R89.5</v>
          </cell>
          <cell r="C7859" t="str">
            <v>Hallazgos Anormales En Muestras Tomadas De Otros Organos, Sistemas Y Tejidos, Hallazgos</v>
          </cell>
        </row>
        <row r="7860">
          <cell r="A7860" t="str">
            <v>R896</v>
          </cell>
          <cell r="B7860" t="str">
            <v>R89.6</v>
          </cell>
          <cell r="C7860" t="str">
            <v>Hallazgos Anormales En Muestras Tomadas De Otros Organos, Sistemas Y Tejidos, Hallazgos</v>
          </cell>
        </row>
        <row r="7861">
          <cell r="A7861" t="str">
            <v>R897</v>
          </cell>
          <cell r="B7861" t="str">
            <v>R89.7</v>
          </cell>
          <cell r="C7861" t="str">
            <v>Hallazgos Anormales En Muestras Tomadas De Otros Organos, Sistemas Y Tejidos, Hallazgos</v>
          </cell>
        </row>
        <row r="7862">
          <cell r="A7862" t="str">
            <v>R898</v>
          </cell>
          <cell r="B7862" t="str">
            <v>R89.8</v>
          </cell>
          <cell r="C7862" t="str">
            <v>Hallazgos Anormales En Muestras Tomadas De Otros Organos, Sistemas Y Tejidos, Otros Hall</v>
          </cell>
        </row>
        <row r="7863">
          <cell r="A7863" t="str">
            <v>R899</v>
          </cell>
          <cell r="B7863" t="str">
            <v>R89.9</v>
          </cell>
          <cell r="C7863" t="str">
            <v>Hallazgos Anormales En Muestras Tomadas De Otros Organos, Sistemas Y Tejidos, Hallazgos</v>
          </cell>
        </row>
        <row r="7864">
          <cell r="A7864" t="str">
            <v>R900</v>
          </cell>
          <cell r="B7864" t="str">
            <v>R90.0</v>
          </cell>
          <cell r="C7864" t="str">
            <v>Lesion Que Ocupa El Espacio Intracraneal</v>
          </cell>
        </row>
        <row r="7865">
          <cell r="A7865" t="str">
            <v>R908</v>
          </cell>
          <cell r="B7865" t="str">
            <v>R90.8</v>
          </cell>
          <cell r="C7865" t="str">
            <v>Otros Hallazgos Anormales En Diagnostico Por Imagen Del Sistema Nervioso Central</v>
          </cell>
        </row>
        <row r="7866">
          <cell r="A7866" t="str">
            <v>R91X</v>
          </cell>
          <cell r="B7866" t="str">
            <v>R91.X</v>
          </cell>
          <cell r="C7866" t="str">
            <v>Hallazgos Anormales En Diagnostico Por Imagen Del Pulmon</v>
          </cell>
        </row>
        <row r="7867">
          <cell r="A7867" t="str">
            <v>R92X</v>
          </cell>
          <cell r="B7867" t="str">
            <v>R92.X</v>
          </cell>
          <cell r="C7867" t="str">
            <v>Hallazgos Anormales En Diagnostico Por Imagen De La Mama</v>
          </cell>
        </row>
        <row r="7868">
          <cell r="A7868" t="str">
            <v>R930</v>
          </cell>
          <cell r="B7868" t="str">
            <v>R93.0</v>
          </cell>
          <cell r="C7868" t="str">
            <v>Hallazgos Anormales En Diagnostico Por Imagen Del Craneo Y De La Cabeza, No Clasificados</v>
          </cell>
        </row>
        <row r="7869">
          <cell r="A7869" t="str">
            <v>R931</v>
          </cell>
          <cell r="B7869" t="str">
            <v>R93.1</v>
          </cell>
          <cell r="C7869" t="str">
            <v>Hallazgos Anormales En Diagnostico Por Imagen Del Corazon Y De La Circulacion Coronaria</v>
          </cell>
        </row>
        <row r="7870">
          <cell r="A7870" t="str">
            <v>R932</v>
          </cell>
          <cell r="B7870" t="str">
            <v>R93.2</v>
          </cell>
          <cell r="C7870" t="str">
            <v>Hallazgos Anormales En Diagnostico Por Imagen Del Higado Y De Las Vias Biliares</v>
          </cell>
        </row>
        <row r="7871">
          <cell r="A7871" t="str">
            <v>R933</v>
          </cell>
          <cell r="B7871" t="str">
            <v>R93.3</v>
          </cell>
          <cell r="C7871" t="str">
            <v>Hallazgos Anormales En Diagnostico Por Imagen De Otras Partes De Las Vias Digestivas</v>
          </cell>
        </row>
        <row r="7872">
          <cell r="A7872" t="str">
            <v>R934</v>
          </cell>
          <cell r="B7872" t="str">
            <v>R93.4</v>
          </cell>
          <cell r="C7872" t="str">
            <v>Hallazgos Anormales En Diagnostico Por Imagen De Los Organos Urinarios</v>
          </cell>
        </row>
        <row r="7873">
          <cell r="A7873" t="str">
            <v>R935</v>
          </cell>
          <cell r="B7873" t="str">
            <v>R93.5</v>
          </cell>
          <cell r="C7873" t="str">
            <v>Hallazgos Anormales En Diagnostico Por Imagen De Otras Regiones Abdominales, Incluido El</v>
          </cell>
        </row>
        <row r="7874">
          <cell r="A7874" t="str">
            <v>R936</v>
          </cell>
          <cell r="B7874" t="str">
            <v>R93.6</v>
          </cell>
          <cell r="C7874" t="str">
            <v>Hallazgos Anormales En Diagnostico Por Imagen De Los Miembros</v>
          </cell>
        </row>
        <row r="7875">
          <cell r="A7875" t="str">
            <v>R937</v>
          </cell>
          <cell r="B7875" t="str">
            <v>R93.7</v>
          </cell>
          <cell r="C7875" t="str">
            <v>Hallazgos Anormales En Diagnostico Por Imagen De Otras Partes Del Sistema Osteomuscular</v>
          </cell>
        </row>
        <row r="7876">
          <cell r="A7876" t="str">
            <v>R938</v>
          </cell>
          <cell r="B7876" t="str">
            <v>R93.8</v>
          </cell>
          <cell r="C7876" t="str">
            <v>Hallazgos Anormales En Diagnostico Por Imagen De Otras Estructuras Especificadas Del Cue</v>
          </cell>
        </row>
        <row r="7877">
          <cell r="A7877" t="str">
            <v>R940</v>
          </cell>
          <cell r="B7877" t="str">
            <v>R94.0</v>
          </cell>
          <cell r="C7877" t="str">
            <v>Resultados Anormales En Estudios Funcionales Del Sistema Nervioso Central</v>
          </cell>
        </row>
        <row r="7878">
          <cell r="A7878" t="str">
            <v>R941</v>
          </cell>
          <cell r="B7878" t="str">
            <v>R94.1</v>
          </cell>
          <cell r="C7878" t="str">
            <v>Resultados Anormales En Estudios Funcionales Del Sistema Nervioso Periferico Y Sentidos</v>
          </cell>
        </row>
        <row r="7879">
          <cell r="A7879" t="str">
            <v>R942</v>
          </cell>
          <cell r="B7879" t="str">
            <v>R94.2</v>
          </cell>
          <cell r="C7879" t="str">
            <v>Resultados Anormales En Estudios Funcionales Del Pulmon</v>
          </cell>
        </row>
        <row r="7880">
          <cell r="A7880" t="str">
            <v>R943</v>
          </cell>
          <cell r="B7880" t="str">
            <v>R94.3</v>
          </cell>
          <cell r="C7880" t="str">
            <v>Resultados Anormales En Estudios Funcionales Cardiovasculares</v>
          </cell>
        </row>
        <row r="7881">
          <cell r="A7881" t="str">
            <v>R944</v>
          </cell>
          <cell r="B7881" t="str">
            <v>R94.4</v>
          </cell>
          <cell r="C7881" t="str">
            <v>Resultados Anormales En Estudios Funcionales Del Rinon</v>
          </cell>
        </row>
        <row r="7882">
          <cell r="A7882" t="str">
            <v>R945</v>
          </cell>
          <cell r="B7882" t="str">
            <v>R94.5</v>
          </cell>
          <cell r="C7882" t="str">
            <v>Resultados Anormales En Estudios Funcionales Del Higado</v>
          </cell>
        </row>
        <row r="7883">
          <cell r="A7883" t="str">
            <v>R946</v>
          </cell>
          <cell r="B7883" t="str">
            <v>R94.6</v>
          </cell>
          <cell r="C7883" t="str">
            <v>Resultados Anormales En Estudios Funcionales De La Tiroides</v>
          </cell>
        </row>
        <row r="7884">
          <cell r="A7884" t="str">
            <v>R947</v>
          </cell>
          <cell r="B7884" t="str">
            <v>R94.7</v>
          </cell>
          <cell r="C7884" t="str">
            <v>Resultados Anormales En Otros Estudios Funcionales Endocrinos</v>
          </cell>
        </row>
        <row r="7885">
          <cell r="A7885" t="str">
            <v>R948</v>
          </cell>
          <cell r="B7885" t="str">
            <v>R94.8</v>
          </cell>
          <cell r="C7885" t="str">
            <v>Resultados Anormales En Los Estudios Funcionales De Otros Organos Y Sistemas</v>
          </cell>
        </row>
        <row r="7886">
          <cell r="A7886" t="str">
            <v>R95X</v>
          </cell>
          <cell r="B7886" t="str">
            <v>R95.X</v>
          </cell>
          <cell r="C7886" t="str">
            <v>Sindrome De La Muerte Subita Infantil</v>
          </cell>
        </row>
        <row r="7887">
          <cell r="A7887" t="str">
            <v>R960</v>
          </cell>
          <cell r="B7887" t="str">
            <v>R96.0</v>
          </cell>
          <cell r="C7887" t="str">
            <v>Muerte Instantanea</v>
          </cell>
        </row>
        <row r="7888">
          <cell r="A7888" t="str">
            <v>R961</v>
          </cell>
          <cell r="B7888" t="str">
            <v>R96.1</v>
          </cell>
          <cell r="C7888" t="str">
            <v>Muerte Que Ocurre En Menos De 24 Horas Del Inicio De Los Sintomas, No Explicada De Otra</v>
          </cell>
        </row>
        <row r="7889">
          <cell r="A7889" t="str">
            <v>R98X</v>
          </cell>
          <cell r="B7889" t="str">
            <v>R98.X</v>
          </cell>
          <cell r="C7889" t="str">
            <v>Muerte Sin Asistencia</v>
          </cell>
        </row>
        <row r="7890">
          <cell r="A7890" t="str">
            <v>R99X</v>
          </cell>
          <cell r="B7890" t="str">
            <v>R99.X</v>
          </cell>
          <cell r="C7890" t="str">
            <v>Otras Causas Mal Definidas Y Las No Especificadas De Mortalidad</v>
          </cell>
        </row>
        <row r="7891">
          <cell r="A7891" t="str">
            <v>S000</v>
          </cell>
          <cell r="B7891" t="str">
            <v>S00.0</v>
          </cell>
          <cell r="C7891" t="str">
            <v>Traumatismo Superficial Del Cuero Cabelludo</v>
          </cell>
        </row>
        <row r="7892">
          <cell r="A7892" t="str">
            <v>S001</v>
          </cell>
          <cell r="B7892" t="str">
            <v>S00.1</v>
          </cell>
          <cell r="C7892" t="str">
            <v>Contusion De Los Parpados Y De La Region Periocular</v>
          </cell>
        </row>
        <row r="7893">
          <cell r="A7893" t="str">
            <v>S002</v>
          </cell>
          <cell r="B7893" t="str">
            <v>S00.2</v>
          </cell>
          <cell r="C7893" t="str">
            <v>Otros Traumatismos Superficiales Del Parpado Y De La Region Periocular</v>
          </cell>
        </row>
        <row r="7894">
          <cell r="A7894" t="str">
            <v>S003</v>
          </cell>
          <cell r="B7894" t="str">
            <v>S00.3</v>
          </cell>
          <cell r="C7894" t="str">
            <v>Traumatismo Superficial De La Nariz</v>
          </cell>
        </row>
        <row r="7895">
          <cell r="A7895" t="str">
            <v>S004</v>
          </cell>
          <cell r="B7895" t="str">
            <v>S00.4</v>
          </cell>
          <cell r="C7895" t="str">
            <v>Traumatismo Superficial Del Oido</v>
          </cell>
        </row>
        <row r="7896">
          <cell r="A7896" t="str">
            <v>S005</v>
          </cell>
          <cell r="B7896" t="str">
            <v>S00.5</v>
          </cell>
          <cell r="C7896" t="str">
            <v>Traumatismo Superficial Del Labio Y De La Cavidad Bucal</v>
          </cell>
        </row>
        <row r="7897">
          <cell r="A7897" t="str">
            <v>S007</v>
          </cell>
          <cell r="B7897" t="str">
            <v>S00.7</v>
          </cell>
          <cell r="C7897" t="str">
            <v>Traumatismos Superficiales Multiples De La Cabeza</v>
          </cell>
        </row>
        <row r="7898">
          <cell r="A7898" t="str">
            <v>S008</v>
          </cell>
          <cell r="B7898" t="str">
            <v>S00.8</v>
          </cell>
          <cell r="C7898" t="str">
            <v>Traumatismo Superficial De Otras Partes De La Cabeza</v>
          </cell>
        </row>
        <row r="7899">
          <cell r="A7899" t="str">
            <v>S009</v>
          </cell>
          <cell r="B7899" t="str">
            <v>S00.9</v>
          </cell>
          <cell r="C7899" t="str">
            <v>Traumatismo Superficial De La Cabeza, Parte No Especificada</v>
          </cell>
        </row>
        <row r="7900">
          <cell r="A7900" t="str">
            <v>S010</v>
          </cell>
          <cell r="B7900" t="str">
            <v>S01.0</v>
          </cell>
          <cell r="C7900" t="str">
            <v>Herida Del Cuero Cabelludo</v>
          </cell>
        </row>
        <row r="7901">
          <cell r="A7901" t="str">
            <v>S011</v>
          </cell>
          <cell r="B7901" t="str">
            <v>S01.1</v>
          </cell>
          <cell r="C7901" t="str">
            <v>Herida Del Parpado Y De La Region Periocular</v>
          </cell>
        </row>
        <row r="7902">
          <cell r="A7902" t="str">
            <v>S012</v>
          </cell>
          <cell r="B7902" t="str">
            <v>S01.2</v>
          </cell>
          <cell r="C7902" t="str">
            <v>Herida De La Nariz</v>
          </cell>
        </row>
        <row r="7903">
          <cell r="A7903" t="str">
            <v>S013</v>
          </cell>
          <cell r="B7903" t="str">
            <v>S01.3</v>
          </cell>
          <cell r="C7903" t="str">
            <v>Herida Del Oido</v>
          </cell>
        </row>
        <row r="7904">
          <cell r="A7904" t="str">
            <v>S014</v>
          </cell>
          <cell r="B7904" t="str">
            <v>S01.4</v>
          </cell>
          <cell r="C7904" t="str">
            <v>Herida De La Mejilla Y De La Region Temporomandibular</v>
          </cell>
        </row>
        <row r="7905">
          <cell r="A7905" t="str">
            <v>S015</v>
          </cell>
          <cell r="B7905" t="str">
            <v>S01.5</v>
          </cell>
          <cell r="C7905" t="str">
            <v>Herida Del Labio Y De La Cavidad Bucal</v>
          </cell>
        </row>
        <row r="7906">
          <cell r="A7906" t="str">
            <v>S017</v>
          </cell>
          <cell r="B7906" t="str">
            <v>S01.7</v>
          </cell>
          <cell r="C7906" t="str">
            <v>Heridas Multiples De La Cabeza</v>
          </cell>
        </row>
        <row r="7907">
          <cell r="A7907" t="str">
            <v>S018</v>
          </cell>
          <cell r="B7907" t="str">
            <v>S01.8</v>
          </cell>
          <cell r="C7907" t="str">
            <v>Herida De Otras Partes De La Cabeza</v>
          </cell>
        </row>
        <row r="7908">
          <cell r="A7908" t="str">
            <v>S019</v>
          </cell>
          <cell r="B7908" t="str">
            <v>S01.9</v>
          </cell>
          <cell r="C7908" t="str">
            <v>Herida De La Cabeza, Parte No Especificada</v>
          </cell>
        </row>
        <row r="7909">
          <cell r="A7909" t="str">
            <v>S020</v>
          </cell>
          <cell r="B7909" t="str">
            <v>S02.0</v>
          </cell>
          <cell r="C7909" t="str">
            <v>Fractura De La Boveda Del Craneo</v>
          </cell>
        </row>
        <row r="7910">
          <cell r="A7910" t="str">
            <v>S021</v>
          </cell>
          <cell r="B7910" t="str">
            <v>S02.1</v>
          </cell>
          <cell r="C7910" t="str">
            <v>Fractura De La Base Del Craneo</v>
          </cell>
        </row>
        <row r="7911">
          <cell r="A7911" t="str">
            <v>S022</v>
          </cell>
          <cell r="B7911" t="str">
            <v>S02.2</v>
          </cell>
          <cell r="C7911" t="str">
            <v>Fractura De Los Huesos De La Nariz</v>
          </cell>
        </row>
        <row r="7912">
          <cell r="A7912" t="str">
            <v>S023</v>
          </cell>
          <cell r="B7912" t="str">
            <v>S02.3</v>
          </cell>
          <cell r="C7912" t="str">
            <v>Fractura Del Suelo De La Orbita</v>
          </cell>
        </row>
        <row r="7913">
          <cell r="A7913" t="str">
            <v>S024</v>
          </cell>
          <cell r="B7913" t="str">
            <v>S02.4</v>
          </cell>
          <cell r="C7913" t="str">
            <v>Fractura Del Malar Y Del Hueso Maxilar Superior</v>
          </cell>
        </row>
        <row r="7914">
          <cell r="A7914" t="str">
            <v>S025</v>
          </cell>
          <cell r="B7914" t="str">
            <v>S02.5</v>
          </cell>
          <cell r="C7914" t="str">
            <v>Fractura De Los Dientes (Diente Roto)</v>
          </cell>
        </row>
        <row r="7915">
          <cell r="A7915" t="str">
            <v>S026</v>
          </cell>
          <cell r="B7915" t="str">
            <v>S02.6</v>
          </cell>
          <cell r="C7915" t="str">
            <v>Fractura Del Maxilar Inferior</v>
          </cell>
        </row>
        <row r="7916">
          <cell r="A7916" t="str">
            <v>S027</v>
          </cell>
          <cell r="B7916" t="str">
            <v>S02.7</v>
          </cell>
          <cell r="C7916" t="str">
            <v>Fracturas Multiples Que Comprometen El Craneo Y Los Huesos De La Cara</v>
          </cell>
        </row>
        <row r="7917">
          <cell r="A7917" t="str">
            <v>S028</v>
          </cell>
          <cell r="B7917" t="str">
            <v>S02.8</v>
          </cell>
          <cell r="C7917" t="str">
            <v>Fractura De Otros Huesos Del Craneo Y De La Cara</v>
          </cell>
        </row>
        <row r="7918">
          <cell r="A7918" t="str">
            <v>S029</v>
          </cell>
          <cell r="B7918" t="str">
            <v>S02.9</v>
          </cell>
          <cell r="C7918" t="str">
            <v>Fractura Del Craneo Y De Los Huesos De La Cara, Parte No Especificada</v>
          </cell>
        </row>
        <row r="7919">
          <cell r="A7919" t="str">
            <v>S030</v>
          </cell>
          <cell r="B7919" t="str">
            <v>S03.0</v>
          </cell>
          <cell r="C7919" t="str">
            <v>Luxacion Del Maxilar</v>
          </cell>
        </row>
        <row r="7920">
          <cell r="A7920" t="str">
            <v>S031</v>
          </cell>
          <cell r="B7920" t="str">
            <v>S03.1</v>
          </cell>
          <cell r="C7920" t="str">
            <v>Luxacion Del Cartilago Septal De La Nariz</v>
          </cell>
        </row>
        <row r="7921">
          <cell r="A7921" t="str">
            <v>S032</v>
          </cell>
          <cell r="B7921" t="str">
            <v>S03.2</v>
          </cell>
          <cell r="C7921" t="str">
            <v>Luxacion De Diente</v>
          </cell>
        </row>
        <row r="7922">
          <cell r="A7922" t="str">
            <v>S033</v>
          </cell>
          <cell r="B7922" t="str">
            <v>S03.3</v>
          </cell>
          <cell r="C7922" t="str">
            <v>Luxacion De Otras Partes Y De Las No Especificadas De La Cabeza</v>
          </cell>
        </row>
        <row r="7923">
          <cell r="A7923" t="str">
            <v>S034</v>
          </cell>
          <cell r="B7923" t="str">
            <v>S03.4</v>
          </cell>
          <cell r="C7923" t="str">
            <v>Esguinces Y Torceduras Del Maxilar</v>
          </cell>
        </row>
        <row r="7924">
          <cell r="A7924" t="str">
            <v>S035</v>
          </cell>
          <cell r="B7924" t="str">
            <v>S03.5</v>
          </cell>
          <cell r="C7924" t="str">
            <v>Esguinces Y Torceduras De Articulaciones Y Ligamentos De Otras Partes Y Las No Especific</v>
          </cell>
        </row>
        <row r="7925">
          <cell r="A7925" t="str">
            <v>S040</v>
          </cell>
          <cell r="B7925" t="str">
            <v>S04.0</v>
          </cell>
          <cell r="C7925" t="str">
            <v>Traumatismo Del Nervio Optico [Ii Par] Y De Las Vias Opticas</v>
          </cell>
        </row>
        <row r="7926">
          <cell r="A7926" t="str">
            <v>S041</v>
          </cell>
          <cell r="B7926" t="str">
            <v>S04.1</v>
          </cell>
          <cell r="C7926" t="str">
            <v>Traumatismo Del Nervio Motor Ocular Comun [Iii Par]</v>
          </cell>
        </row>
        <row r="7927">
          <cell r="A7927" t="str">
            <v>S042</v>
          </cell>
          <cell r="B7927" t="str">
            <v>S04.2</v>
          </cell>
          <cell r="C7927" t="str">
            <v>Traumatismo Del Nervio Patetico [Iv Par]</v>
          </cell>
        </row>
        <row r="7928">
          <cell r="A7928" t="str">
            <v>S043</v>
          </cell>
          <cell r="B7928" t="str">
            <v>S04.3</v>
          </cell>
          <cell r="C7928" t="str">
            <v>Traumatismo Del Nervio Trigemino</v>
          </cell>
        </row>
        <row r="7929">
          <cell r="A7929" t="str">
            <v>S044</v>
          </cell>
          <cell r="B7929" t="str">
            <v>S04.4</v>
          </cell>
          <cell r="C7929" t="str">
            <v>Traumatismo Del Nervio Motor Ocular Externo [Vi Par]</v>
          </cell>
        </row>
        <row r="7930">
          <cell r="A7930" t="str">
            <v>S045</v>
          </cell>
          <cell r="B7930" t="str">
            <v>S04.5</v>
          </cell>
          <cell r="C7930" t="str">
            <v>Traumatismo Del Nervio Facial</v>
          </cell>
        </row>
        <row r="7931">
          <cell r="A7931" t="str">
            <v>S046</v>
          </cell>
          <cell r="B7931" t="str">
            <v>S04.6</v>
          </cell>
          <cell r="C7931" t="str">
            <v>Traumatismo Del Nervio Acustico [Viii Par]</v>
          </cell>
        </row>
        <row r="7932">
          <cell r="A7932" t="str">
            <v>S047</v>
          </cell>
          <cell r="B7932" t="str">
            <v>S04.7</v>
          </cell>
          <cell r="C7932" t="str">
            <v>Traumatismo Del Nervio Espinal [Xi Par]</v>
          </cell>
        </row>
        <row r="7933">
          <cell r="A7933" t="str">
            <v>S048</v>
          </cell>
          <cell r="B7933" t="str">
            <v>S04.8</v>
          </cell>
          <cell r="C7933" t="str">
            <v>Traumatismo De Otros Nervios Craneales</v>
          </cell>
        </row>
        <row r="7934">
          <cell r="A7934" t="str">
            <v>S049</v>
          </cell>
          <cell r="B7934" t="str">
            <v>S04.9</v>
          </cell>
          <cell r="C7934" t="str">
            <v>Traumatismo De Nervios Craneales, No Especificado</v>
          </cell>
        </row>
        <row r="7935">
          <cell r="A7935" t="str">
            <v>S050</v>
          </cell>
          <cell r="B7935" t="str">
            <v>S05.0</v>
          </cell>
          <cell r="C7935" t="str">
            <v>Traumatismo De La Conjuntiva Y Abrasion Corneal Sin Mencion De Cuerpo Extrano</v>
          </cell>
        </row>
        <row r="7936">
          <cell r="A7936" t="str">
            <v>S051</v>
          </cell>
          <cell r="B7936" t="str">
            <v>S05.1</v>
          </cell>
          <cell r="C7936" t="str">
            <v>Contusion Del Globo Ocular Y Del Tejido Orbitario</v>
          </cell>
        </row>
        <row r="7937">
          <cell r="A7937" t="str">
            <v>S052</v>
          </cell>
          <cell r="B7937" t="str">
            <v>S05.2</v>
          </cell>
          <cell r="C7937" t="str">
            <v>Laceracion Y Ruptura Ocular Con Prolapso O Perdida Del Tejido Intraocular</v>
          </cell>
        </row>
        <row r="7938">
          <cell r="A7938" t="str">
            <v>S053</v>
          </cell>
          <cell r="B7938" t="str">
            <v>S05.3</v>
          </cell>
          <cell r="C7938" t="str">
            <v>Laceracion Ocular Sin Prolapso O Perdida Del Tejido Intraocular</v>
          </cell>
        </row>
        <row r="7939">
          <cell r="A7939" t="str">
            <v>S054</v>
          </cell>
          <cell r="B7939" t="str">
            <v>S05.4</v>
          </cell>
          <cell r="C7939" t="str">
            <v>Herida Penetrante De La Orbita Con O Sin Cuerpo Extrano</v>
          </cell>
        </row>
        <row r="7940">
          <cell r="A7940" t="str">
            <v>S055</v>
          </cell>
          <cell r="B7940" t="str">
            <v>S05.5</v>
          </cell>
          <cell r="C7940" t="str">
            <v>Herida Penetrante Del Globo Ocular Con Cuerpo Extrano</v>
          </cell>
        </row>
        <row r="7941">
          <cell r="A7941" t="str">
            <v>S056</v>
          </cell>
          <cell r="B7941" t="str">
            <v>S05.6</v>
          </cell>
          <cell r="C7941" t="str">
            <v>Herida Penetrante Del Globo Ocular Sin Cuerpo Extrano</v>
          </cell>
        </row>
        <row r="7942">
          <cell r="A7942" t="str">
            <v>S057</v>
          </cell>
          <cell r="B7942" t="str">
            <v>S05.7</v>
          </cell>
          <cell r="C7942" t="str">
            <v>Avulsion De Ojo</v>
          </cell>
        </row>
        <row r="7943">
          <cell r="A7943" t="str">
            <v>S058</v>
          </cell>
          <cell r="B7943" t="str">
            <v>S05.8</v>
          </cell>
          <cell r="C7943" t="str">
            <v>Otros Traumatismos Del Ojo Y De La Orbita</v>
          </cell>
        </row>
        <row r="7944">
          <cell r="A7944" t="str">
            <v>S059</v>
          </cell>
          <cell r="B7944" t="str">
            <v>S05.9</v>
          </cell>
          <cell r="C7944" t="str">
            <v>Traumatismo Del Ojo Y De La Orbita, No Especificado</v>
          </cell>
        </row>
        <row r="7945">
          <cell r="A7945" t="str">
            <v>S060</v>
          </cell>
          <cell r="B7945" t="str">
            <v>S06.0</v>
          </cell>
          <cell r="C7945" t="str">
            <v>Concusion</v>
          </cell>
        </row>
        <row r="7946">
          <cell r="A7946" t="str">
            <v>S061</v>
          </cell>
          <cell r="B7946" t="str">
            <v>S06.1</v>
          </cell>
          <cell r="C7946" t="str">
            <v>Edema Cerebral Traumatico</v>
          </cell>
        </row>
        <row r="7947">
          <cell r="A7947" t="str">
            <v>S062</v>
          </cell>
          <cell r="B7947" t="str">
            <v>S06.2</v>
          </cell>
          <cell r="C7947" t="str">
            <v>Traumatismo Cerebral Difuso</v>
          </cell>
        </row>
        <row r="7948">
          <cell r="A7948" t="str">
            <v>S063</v>
          </cell>
          <cell r="B7948" t="str">
            <v>S06.3</v>
          </cell>
          <cell r="C7948" t="str">
            <v>Traumatismo Cerebral Focal</v>
          </cell>
        </row>
        <row r="7949">
          <cell r="A7949" t="str">
            <v>S064</v>
          </cell>
          <cell r="B7949" t="str">
            <v>S06.4</v>
          </cell>
          <cell r="C7949" t="str">
            <v>Hemorragia Epidural</v>
          </cell>
        </row>
        <row r="7950">
          <cell r="A7950" t="str">
            <v>S065</v>
          </cell>
          <cell r="B7950" t="str">
            <v>S06.5</v>
          </cell>
          <cell r="C7950" t="str">
            <v>Hemorragia Subdural Traumatica</v>
          </cell>
        </row>
        <row r="7951">
          <cell r="A7951" t="str">
            <v>S066</v>
          </cell>
          <cell r="B7951" t="str">
            <v>S06.6</v>
          </cell>
          <cell r="C7951" t="str">
            <v>Hemorragia Subaracnoidea Traumatica</v>
          </cell>
        </row>
        <row r="7952">
          <cell r="A7952" t="str">
            <v>S067</v>
          </cell>
          <cell r="B7952" t="str">
            <v>S06.7</v>
          </cell>
          <cell r="C7952" t="str">
            <v>Traumatismo Intracraneal Con Coma Prolongado</v>
          </cell>
        </row>
        <row r="7953">
          <cell r="A7953" t="str">
            <v>S068</v>
          </cell>
          <cell r="B7953" t="str">
            <v>S06.8</v>
          </cell>
          <cell r="C7953" t="str">
            <v>Otros Traumatismos Intracraneales</v>
          </cell>
        </row>
        <row r="7954">
          <cell r="A7954" t="str">
            <v>S069</v>
          </cell>
          <cell r="B7954" t="str">
            <v>S06.9</v>
          </cell>
          <cell r="C7954" t="str">
            <v>Traumatismo Intracraneal, No Especificado</v>
          </cell>
        </row>
        <row r="7955">
          <cell r="A7955" t="str">
            <v>S070</v>
          </cell>
          <cell r="B7955" t="str">
            <v>S07.0</v>
          </cell>
          <cell r="C7955" t="str">
            <v>Traumatismo Por Aplastamiento De La Cara</v>
          </cell>
        </row>
        <row r="7956">
          <cell r="A7956" t="str">
            <v>S071</v>
          </cell>
          <cell r="B7956" t="str">
            <v>S07.1</v>
          </cell>
          <cell r="C7956" t="str">
            <v>Traumatismo Por Aplastamiento Del Craneo</v>
          </cell>
        </row>
        <row r="7957">
          <cell r="A7957" t="str">
            <v>S078</v>
          </cell>
          <cell r="B7957" t="str">
            <v>S07.8</v>
          </cell>
          <cell r="C7957" t="str">
            <v>Traumatismo Por Aplastamiento De Otras Partes De La Cabeza</v>
          </cell>
        </row>
        <row r="7958">
          <cell r="A7958" t="str">
            <v>S079</v>
          </cell>
          <cell r="B7958" t="str">
            <v>S07.9</v>
          </cell>
          <cell r="C7958" t="str">
            <v>Traumatismo Por Aplastamiento De La Cabeza, Parte No Especificada</v>
          </cell>
        </row>
        <row r="7959">
          <cell r="A7959" t="str">
            <v>S080</v>
          </cell>
          <cell r="B7959" t="str">
            <v>S08.0</v>
          </cell>
          <cell r="C7959" t="str">
            <v>Avulsion Del Cuero Cabelludo</v>
          </cell>
        </row>
        <row r="7960">
          <cell r="A7960" t="str">
            <v>S081</v>
          </cell>
          <cell r="B7960" t="str">
            <v>S08.1</v>
          </cell>
          <cell r="C7960" t="str">
            <v>Amputacion Traumatica De La Oreja</v>
          </cell>
        </row>
        <row r="7961">
          <cell r="A7961" t="str">
            <v>S088</v>
          </cell>
          <cell r="B7961" t="str">
            <v>S08.8</v>
          </cell>
          <cell r="C7961" t="str">
            <v>Amputacion Traumatica De Otras Partes De La Cabeza</v>
          </cell>
        </row>
        <row r="7962">
          <cell r="A7962" t="str">
            <v>S089</v>
          </cell>
          <cell r="B7962" t="str">
            <v>S08.9</v>
          </cell>
          <cell r="C7962" t="str">
            <v>Amputacion Traumatica De Parte No Especificada De La Cabeza</v>
          </cell>
        </row>
        <row r="7963">
          <cell r="A7963" t="str">
            <v>S090</v>
          </cell>
          <cell r="B7963" t="str">
            <v>S09.0</v>
          </cell>
          <cell r="C7963" t="str">
            <v>Traumatismo De Los Vasos Sanguineos De La Cabeza No Clasificados En Otra Parte</v>
          </cell>
        </row>
        <row r="7964">
          <cell r="A7964" t="str">
            <v>S091</v>
          </cell>
          <cell r="B7964" t="str">
            <v>S09.1</v>
          </cell>
          <cell r="C7964" t="str">
            <v>Traumatismo De Tendon Y Musculos De La Cabeza</v>
          </cell>
        </row>
        <row r="7965">
          <cell r="A7965" t="str">
            <v>S092</v>
          </cell>
          <cell r="B7965" t="str">
            <v>S09.2</v>
          </cell>
          <cell r="C7965" t="str">
            <v>Ruptura Traumatica Del Timpano Del Oido</v>
          </cell>
        </row>
        <row r="7966">
          <cell r="A7966" t="str">
            <v>S097</v>
          </cell>
          <cell r="B7966" t="str">
            <v>S09.7</v>
          </cell>
          <cell r="C7966" t="str">
            <v>Traumatismos Multiples De La Cabeza</v>
          </cell>
        </row>
        <row r="7967">
          <cell r="A7967" t="str">
            <v>S098</v>
          </cell>
          <cell r="B7967" t="str">
            <v>S09.8</v>
          </cell>
          <cell r="C7967" t="str">
            <v>Otros Traumatismos De La Cabeza, Especificados</v>
          </cell>
        </row>
        <row r="7968">
          <cell r="A7968" t="str">
            <v>S099</v>
          </cell>
          <cell r="B7968" t="str">
            <v>S09.9</v>
          </cell>
          <cell r="C7968" t="str">
            <v>Traumatismo De La Cabeza, No Especificado</v>
          </cell>
        </row>
        <row r="7969">
          <cell r="A7969" t="str">
            <v>S100</v>
          </cell>
          <cell r="B7969" t="str">
            <v>S10.0</v>
          </cell>
          <cell r="C7969" t="str">
            <v>Contusion De La Garganta</v>
          </cell>
        </row>
        <row r="7970">
          <cell r="A7970" t="str">
            <v>S101</v>
          </cell>
          <cell r="B7970" t="str">
            <v>S10.1</v>
          </cell>
          <cell r="C7970" t="str">
            <v>Otros Traumatismos Superficiales Y Los No Especificados De La Garganta</v>
          </cell>
        </row>
        <row r="7971">
          <cell r="A7971" t="str">
            <v>S107</v>
          </cell>
          <cell r="B7971" t="str">
            <v>S10.7</v>
          </cell>
          <cell r="C7971" t="str">
            <v>Traumatismo Superficial Multiple Del Cuello</v>
          </cell>
        </row>
        <row r="7972">
          <cell r="A7972" t="str">
            <v>S108</v>
          </cell>
          <cell r="B7972" t="str">
            <v>S10.8</v>
          </cell>
          <cell r="C7972" t="str">
            <v>Traumatismo Superficial De Otras Partes Del Cuello</v>
          </cell>
        </row>
        <row r="7973">
          <cell r="A7973" t="str">
            <v>S109</v>
          </cell>
          <cell r="B7973" t="str">
            <v>S10.9</v>
          </cell>
          <cell r="C7973" t="str">
            <v>Traumatismo Superficial Del Cuello, Parte No Especificada</v>
          </cell>
        </row>
        <row r="7974">
          <cell r="A7974" t="str">
            <v>S110</v>
          </cell>
          <cell r="B7974" t="str">
            <v>S11.0</v>
          </cell>
          <cell r="C7974" t="str">
            <v>Herida Que Compromete La Laringe Y La Traquea</v>
          </cell>
        </row>
        <row r="7975">
          <cell r="A7975" t="str">
            <v>S111</v>
          </cell>
          <cell r="B7975" t="str">
            <v>S11.1</v>
          </cell>
          <cell r="C7975" t="str">
            <v>Herida Que Compromete La Glandula Tiroides</v>
          </cell>
        </row>
        <row r="7976">
          <cell r="A7976" t="str">
            <v>S112</v>
          </cell>
          <cell r="B7976" t="str">
            <v>S11.2</v>
          </cell>
          <cell r="C7976" t="str">
            <v>Herida Que Compromete La Faringe Y El Esofago Cervical</v>
          </cell>
        </row>
        <row r="7977">
          <cell r="A7977" t="str">
            <v>S117</v>
          </cell>
          <cell r="B7977" t="str">
            <v>S11.7</v>
          </cell>
          <cell r="C7977" t="str">
            <v>Heridas Multiples Del Cuello</v>
          </cell>
        </row>
        <row r="7978">
          <cell r="A7978" t="str">
            <v>S118</v>
          </cell>
          <cell r="B7978" t="str">
            <v>S11.8</v>
          </cell>
          <cell r="C7978" t="str">
            <v>Heridas De Otras Partes Del Cuello</v>
          </cell>
        </row>
        <row r="7979">
          <cell r="A7979" t="str">
            <v>S119</v>
          </cell>
          <cell r="B7979" t="str">
            <v>S11.9</v>
          </cell>
          <cell r="C7979" t="str">
            <v>Herida De Cuello, Parte No Especificada</v>
          </cell>
        </row>
        <row r="7980">
          <cell r="A7980" t="str">
            <v>S120</v>
          </cell>
          <cell r="B7980" t="str">
            <v>S12.0</v>
          </cell>
          <cell r="C7980" t="str">
            <v>Fractura De La Primera Vertebra Cervical</v>
          </cell>
        </row>
        <row r="7981">
          <cell r="A7981" t="str">
            <v>S121</v>
          </cell>
          <cell r="B7981" t="str">
            <v>S12.1</v>
          </cell>
          <cell r="C7981" t="str">
            <v>Fractura De La Segunda Vertebra Cervical</v>
          </cell>
        </row>
        <row r="7982">
          <cell r="A7982" t="str">
            <v>S122</v>
          </cell>
          <cell r="B7982" t="str">
            <v>S12.2</v>
          </cell>
          <cell r="C7982" t="str">
            <v>Fractura De Otras Vertebras Cervicales Especificadas</v>
          </cell>
        </row>
        <row r="7983">
          <cell r="A7983" t="str">
            <v>S127</v>
          </cell>
          <cell r="B7983" t="str">
            <v>S12.7</v>
          </cell>
          <cell r="C7983" t="str">
            <v>Fracturas Multiples De Columna Cervical</v>
          </cell>
        </row>
        <row r="7984">
          <cell r="A7984" t="str">
            <v>S128</v>
          </cell>
          <cell r="B7984" t="str">
            <v>S12.8</v>
          </cell>
          <cell r="C7984" t="str">
            <v>Fractura De Otras Partes Del Cuello</v>
          </cell>
        </row>
        <row r="7985">
          <cell r="A7985" t="str">
            <v>S129</v>
          </cell>
          <cell r="B7985" t="str">
            <v>S12.9</v>
          </cell>
          <cell r="C7985" t="str">
            <v>Fractura Del Cuello, Parte No Especificada</v>
          </cell>
        </row>
        <row r="7986">
          <cell r="A7986" t="str">
            <v>S130</v>
          </cell>
          <cell r="B7986" t="str">
            <v>S13.0</v>
          </cell>
          <cell r="C7986" t="str">
            <v>Ruptura Traumatica De Disco Cervical Intervertebral</v>
          </cell>
        </row>
        <row r="7987">
          <cell r="A7987" t="str">
            <v>S131</v>
          </cell>
          <cell r="B7987" t="str">
            <v>S13.1</v>
          </cell>
          <cell r="C7987" t="str">
            <v>Luxacion De Vertebra Cervical</v>
          </cell>
        </row>
        <row r="7988">
          <cell r="A7988" t="str">
            <v>S132</v>
          </cell>
          <cell r="B7988" t="str">
            <v>S13.2</v>
          </cell>
          <cell r="C7988" t="str">
            <v>Luxaciones De Otras Partes Y De Las No Especificadas Del Cuello</v>
          </cell>
        </row>
        <row r="7989">
          <cell r="A7989" t="str">
            <v>S133</v>
          </cell>
          <cell r="B7989" t="str">
            <v>S13.3</v>
          </cell>
          <cell r="C7989" t="str">
            <v>Luxaciones Multiples Del Cuello</v>
          </cell>
        </row>
        <row r="7990">
          <cell r="A7990" t="str">
            <v>S134</v>
          </cell>
          <cell r="B7990" t="str">
            <v>S13.4</v>
          </cell>
          <cell r="C7990" t="str">
            <v>Esguinces Y Torceduras De La Columna Cervical</v>
          </cell>
        </row>
        <row r="7991">
          <cell r="A7991" t="str">
            <v>S135</v>
          </cell>
          <cell r="B7991" t="str">
            <v>S13.5</v>
          </cell>
          <cell r="C7991" t="str">
            <v>Esguinces Y Torceduras De La Region Tiroidea</v>
          </cell>
        </row>
        <row r="7992">
          <cell r="A7992" t="str">
            <v>S136</v>
          </cell>
          <cell r="B7992" t="str">
            <v>S13.6</v>
          </cell>
          <cell r="C7992" t="str">
            <v>Esguinces Y Torceduras De Articulaciones Y Ligamentos De Otros Sitios Especificados Y De</v>
          </cell>
        </row>
        <row r="7993">
          <cell r="A7993" t="str">
            <v>S140</v>
          </cell>
          <cell r="B7993" t="str">
            <v>S14.0</v>
          </cell>
          <cell r="C7993" t="str">
            <v>Concusion Y Edema De La Medula Espinal Cervical</v>
          </cell>
        </row>
        <row r="7994">
          <cell r="A7994" t="str">
            <v>S141</v>
          </cell>
          <cell r="B7994" t="str">
            <v>S14.1</v>
          </cell>
          <cell r="C7994" t="str">
            <v>Otros Traumatismos De La Medula Espinal Cervical Y Los No Especificados</v>
          </cell>
        </row>
        <row r="7995">
          <cell r="A7995" t="str">
            <v>S142</v>
          </cell>
          <cell r="B7995" t="str">
            <v>S14.2</v>
          </cell>
          <cell r="C7995" t="str">
            <v>Traumatismo De Raiz Nerviosa De Columna Cervical</v>
          </cell>
        </row>
        <row r="7996">
          <cell r="A7996" t="str">
            <v>S143</v>
          </cell>
          <cell r="B7996" t="str">
            <v>S14.3</v>
          </cell>
          <cell r="C7996" t="str">
            <v>Traumatismo Del Plexo Braquial</v>
          </cell>
        </row>
        <row r="7997">
          <cell r="A7997" t="str">
            <v>S144</v>
          </cell>
          <cell r="B7997" t="str">
            <v>S14.4</v>
          </cell>
          <cell r="C7997" t="str">
            <v>Traumatismo De Nervios Perifericos Del Cuello</v>
          </cell>
        </row>
        <row r="7998">
          <cell r="A7998" t="str">
            <v>S145</v>
          </cell>
          <cell r="B7998" t="str">
            <v>S14.5</v>
          </cell>
          <cell r="C7998" t="str">
            <v>Traumatismo De Nervios Cervicales Simpaticos</v>
          </cell>
        </row>
        <row r="7999">
          <cell r="A7999" t="str">
            <v>S146</v>
          </cell>
          <cell r="B7999" t="str">
            <v>S14.6</v>
          </cell>
          <cell r="C7999" t="str">
            <v>Traumatismo De Otros Nervios Y De Los No Especificados Del Cuello</v>
          </cell>
        </row>
        <row r="8000">
          <cell r="A8000" t="str">
            <v>S150</v>
          </cell>
          <cell r="B8000" t="str">
            <v>S15.0</v>
          </cell>
          <cell r="C8000" t="str">
            <v>Traumatismo De La Arteria Carotida</v>
          </cell>
        </row>
        <row r="8001">
          <cell r="A8001" t="str">
            <v>S151</v>
          </cell>
          <cell r="B8001" t="str">
            <v>S15.1</v>
          </cell>
          <cell r="C8001" t="str">
            <v>Traumatismo De La Arteria Vertebral</v>
          </cell>
        </row>
        <row r="8002">
          <cell r="A8002" t="str">
            <v>S152</v>
          </cell>
          <cell r="B8002" t="str">
            <v>S15.2</v>
          </cell>
          <cell r="C8002" t="str">
            <v>Traumatismo De La Vena Yugular Externa</v>
          </cell>
        </row>
        <row r="8003">
          <cell r="A8003" t="str">
            <v>S153</v>
          </cell>
          <cell r="B8003" t="str">
            <v>S15.3</v>
          </cell>
          <cell r="C8003" t="str">
            <v>Traumatismo De La Vena Yugular Interna</v>
          </cell>
        </row>
        <row r="8004">
          <cell r="A8004" t="str">
            <v>S157</v>
          </cell>
          <cell r="B8004" t="str">
            <v>S15.7</v>
          </cell>
          <cell r="C8004" t="str">
            <v>Traumatismo De Multiples Vasos Sanguineos A Nivel Del Cuello</v>
          </cell>
        </row>
        <row r="8005">
          <cell r="A8005" t="str">
            <v>S158</v>
          </cell>
          <cell r="B8005" t="str">
            <v>S15.8</v>
          </cell>
          <cell r="C8005" t="str">
            <v>Traumatismo De Otros Vasos Sanguineos A Nivel Del Cuello</v>
          </cell>
        </row>
        <row r="8006">
          <cell r="A8006" t="str">
            <v>S159</v>
          </cell>
          <cell r="B8006" t="str">
            <v>S15.9</v>
          </cell>
          <cell r="C8006" t="str">
            <v>Traumatismo De Vasos Sanguineos No Especificados A Nivel Del Cuello</v>
          </cell>
        </row>
        <row r="8007">
          <cell r="A8007" t="str">
            <v>S16X</v>
          </cell>
          <cell r="B8007" t="str">
            <v>S16.X</v>
          </cell>
          <cell r="C8007" t="str">
            <v>Traumatismo De Tendon Y Musculos A Nivel Del Cuello</v>
          </cell>
        </row>
        <row r="8008">
          <cell r="A8008" t="str">
            <v>S170</v>
          </cell>
          <cell r="B8008" t="str">
            <v>S17.0</v>
          </cell>
          <cell r="C8008" t="str">
            <v>Traumatismo Por Aplastamiento De La Laringe Y De La Traquea</v>
          </cell>
        </row>
        <row r="8009">
          <cell r="A8009" t="str">
            <v>S178</v>
          </cell>
          <cell r="B8009" t="str">
            <v>S17.8</v>
          </cell>
          <cell r="C8009" t="str">
            <v>Traumatismo Por Aplastamiento De Otras Partes Del Cuello</v>
          </cell>
        </row>
        <row r="8010">
          <cell r="A8010" t="str">
            <v>S179</v>
          </cell>
          <cell r="B8010" t="str">
            <v>S17.9</v>
          </cell>
          <cell r="C8010" t="str">
            <v>Traumatismo Por Aplastamiento Del Cuello, Parte No Especificada</v>
          </cell>
        </row>
        <row r="8011">
          <cell r="A8011" t="str">
            <v>S18X</v>
          </cell>
          <cell r="B8011" t="str">
            <v>S18.X</v>
          </cell>
          <cell r="C8011" t="str">
            <v>Amputacion Traumatica A Nivel Del Cuello</v>
          </cell>
        </row>
        <row r="8012">
          <cell r="A8012" t="str">
            <v>S197</v>
          </cell>
          <cell r="B8012" t="str">
            <v>S19.7</v>
          </cell>
          <cell r="C8012" t="str">
            <v>Traumatismos Multiples Del Cuello</v>
          </cell>
        </row>
        <row r="8013">
          <cell r="A8013" t="str">
            <v>S198</v>
          </cell>
          <cell r="B8013" t="str">
            <v>S19.8</v>
          </cell>
          <cell r="C8013" t="str">
            <v>Otros Traumatismos Del Cuello, Especificados</v>
          </cell>
        </row>
        <row r="8014">
          <cell r="A8014" t="str">
            <v>S199</v>
          </cell>
          <cell r="B8014" t="str">
            <v>S19.9</v>
          </cell>
          <cell r="C8014" t="str">
            <v>Traumatismo Del Cuello, No Especificado</v>
          </cell>
        </row>
        <row r="8015">
          <cell r="A8015" t="str">
            <v>S200</v>
          </cell>
          <cell r="B8015" t="str">
            <v>S20.0</v>
          </cell>
          <cell r="C8015" t="str">
            <v>Contusion De La Mama</v>
          </cell>
        </row>
        <row r="8016">
          <cell r="A8016" t="str">
            <v>S201</v>
          </cell>
          <cell r="B8016" t="str">
            <v>S20.1</v>
          </cell>
          <cell r="C8016" t="str">
            <v>Otros Traumatismos Superficiales Y Los No Especificados De La Mama</v>
          </cell>
        </row>
        <row r="8017">
          <cell r="A8017" t="str">
            <v>S202</v>
          </cell>
          <cell r="B8017" t="str">
            <v>S20.2</v>
          </cell>
          <cell r="C8017" t="str">
            <v>Contusion Del Torax</v>
          </cell>
        </row>
        <row r="8018">
          <cell r="A8018" t="str">
            <v>S203</v>
          </cell>
          <cell r="B8018" t="str">
            <v>S20.3</v>
          </cell>
          <cell r="C8018" t="str">
            <v>Otros Traumatismos Superficiales De La Pared Anterior Del Torax</v>
          </cell>
        </row>
        <row r="8019">
          <cell r="A8019" t="str">
            <v>S204</v>
          </cell>
          <cell r="B8019" t="str">
            <v>S20.4</v>
          </cell>
          <cell r="C8019" t="str">
            <v>Otros Traumatismos Superficiales De La Pared Posterior Del Torax</v>
          </cell>
        </row>
        <row r="8020">
          <cell r="A8020" t="str">
            <v>S207</v>
          </cell>
          <cell r="B8020" t="str">
            <v>S20.7</v>
          </cell>
          <cell r="C8020" t="str">
            <v>Traumatismos Superficiales Multiples Del Torax</v>
          </cell>
        </row>
        <row r="8021">
          <cell r="A8021" t="str">
            <v>S208</v>
          </cell>
          <cell r="B8021" t="str">
            <v>S20.8</v>
          </cell>
          <cell r="C8021" t="str">
            <v>Traumatismo Superficial De Otras Partes Y De Las No Especificadas Del Torax</v>
          </cell>
        </row>
        <row r="8022">
          <cell r="A8022" t="str">
            <v>S210</v>
          </cell>
          <cell r="B8022" t="str">
            <v>S21.0</v>
          </cell>
          <cell r="C8022" t="str">
            <v>Herida De La Mama</v>
          </cell>
        </row>
        <row r="8023">
          <cell r="A8023" t="str">
            <v>S211</v>
          </cell>
          <cell r="B8023" t="str">
            <v>S21.1</v>
          </cell>
          <cell r="C8023" t="str">
            <v>Herida De La Pared Anterior Del Torax</v>
          </cell>
        </row>
        <row r="8024">
          <cell r="A8024" t="str">
            <v>S212</v>
          </cell>
          <cell r="B8024" t="str">
            <v>S21.2</v>
          </cell>
          <cell r="C8024" t="str">
            <v>Herida De La Pared Posterior Del Torax</v>
          </cell>
        </row>
        <row r="8025">
          <cell r="A8025" t="str">
            <v>S217</v>
          </cell>
          <cell r="B8025" t="str">
            <v>S21.7</v>
          </cell>
          <cell r="C8025" t="str">
            <v>Herida Multiple De La Pared Toracica</v>
          </cell>
        </row>
        <row r="8026">
          <cell r="A8026" t="str">
            <v>S218</v>
          </cell>
          <cell r="B8026" t="str">
            <v>S21.8</v>
          </cell>
          <cell r="C8026" t="str">
            <v>Herida De Otras Partes Del Torax</v>
          </cell>
        </row>
        <row r="8027">
          <cell r="A8027" t="str">
            <v>S219</v>
          </cell>
          <cell r="B8027" t="str">
            <v>S21.9</v>
          </cell>
          <cell r="C8027" t="str">
            <v>Herida Del Torax, Parte No Especificada</v>
          </cell>
        </row>
        <row r="8028">
          <cell r="A8028" t="str">
            <v>S220</v>
          </cell>
          <cell r="B8028" t="str">
            <v>S22.0</v>
          </cell>
          <cell r="C8028" t="str">
            <v>Fractura De Vertebra Toracica</v>
          </cell>
        </row>
        <row r="8029">
          <cell r="A8029" t="str">
            <v>S221</v>
          </cell>
          <cell r="B8029" t="str">
            <v>S22.1</v>
          </cell>
          <cell r="C8029" t="str">
            <v>Fracturas Multiples De Columna Toracica</v>
          </cell>
        </row>
        <row r="8030">
          <cell r="A8030" t="str">
            <v>S222</v>
          </cell>
          <cell r="B8030" t="str">
            <v>S22.2</v>
          </cell>
          <cell r="C8030" t="str">
            <v>Fractura Del Esternon</v>
          </cell>
        </row>
        <row r="8031">
          <cell r="A8031" t="str">
            <v>S223</v>
          </cell>
          <cell r="B8031" t="str">
            <v>S22.3</v>
          </cell>
          <cell r="C8031" t="str">
            <v>Fractura De Costilla</v>
          </cell>
        </row>
        <row r="8032">
          <cell r="A8032" t="str">
            <v>S224</v>
          </cell>
          <cell r="B8032" t="str">
            <v>S22.4</v>
          </cell>
          <cell r="C8032" t="str">
            <v>Fracturas Multiples De Costillas</v>
          </cell>
        </row>
        <row r="8033">
          <cell r="A8033" t="str">
            <v>S225</v>
          </cell>
          <cell r="B8033" t="str">
            <v>S22.5</v>
          </cell>
          <cell r="C8033" t="str">
            <v>Torax Azotado</v>
          </cell>
        </row>
        <row r="8034">
          <cell r="A8034" t="str">
            <v>S228</v>
          </cell>
          <cell r="B8034" t="str">
            <v>S22.8</v>
          </cell>
          <cell r="C8034" t="str">
            <v>Fractura De Otras Partes Del Torax Oseo</v>
          </cell>
        </row>
        <row r="8035">
          <cell r="A8035" t="str">
            <v>S229</v>
          </cell>
          <cell r="B8035" t="str">
            <v>S22.9</v>
          </cell>
          <cell r="C8035" t="str">
            <v>Fractura Del Torax Oseo, Parte No Especificada</v>
          </cell>
        </row>
        <row r="8036">
          <cell r="A8036" t="str">
            <v>S230</v>
          </cell>
          <cell r="B8036" t="str">
            <v>S23.0</v>
          </cell>
          <cell r="C8036" t="str">
            <v>Ruptura Traumatica De Disco Intervertebral Toracico</v>
          </cell>
        </row>
        <row r="8037">
          <cell r="A8037" t="str">
            <v>S231</v>
          </cell>
          <cell r="B8037" t="str">
            <v>S23.1</v>
          </cell>
          <cell r="C8037" t="str">
            <v>Luxacion De Vertebra Toracica</v>
          </cell>
        </row>
        <row r="8038">
          <cell r="A8038" t="str">
            <v>S232</v>
          </cell>
          <cell r="B8038" t="str">
            <v>S23.2</v>
          </cell>
          <cell r="C8038" t="str">
            <v>Luxacion De Otras Partes Y De Las No Especificadas Del Torax</v>
          </cell>
        </row>
        <row r="8039">
          <cell r="A8039" t="str">
            <v>S233</v>
          </cell>
          <cell r="B8039" t="str">
            <v>S23.3</v>
          </cell>
          <cell r="C8039" t="str">
            <v>Esguinces Y Torceduras De Columna Toracica</v>
          </cell>
        </row>
        <row r="8040">
          <cell r="A8040" t="str">
            <v>S234</v>
          </cell>
          <cell r="B8040" t="str">
            <v>S23.4</v>
          </cell>
          <cell r="C8040" t="str">
            <v>Esguinces Y Torceduras De Costillas Y Esternon</v>
          </cell>
        </row>
        <row r="8041">
          <cell r="A8041" t="str">
            <v>S235</v>
          </cell>
          <cell r="B8041" t="str">
            <v>S23.5</v>
          </cell>
          <cell r="C8041" t="str">
            <v>Esguinces Y Torceduras De Otras Partes Y De Las No Especificadas Del Torax</v>
          </cell>
        </row>
        <row r="8042">
          <cell r="A8042" t="str">
            <v>S240</v>
          </cell>
          <cell r="B8042" t="str">
            <v>S24.0</v>
          </cell>
          <cell r="C8042" t="str">
            <v>Concusion Y Edema De La Medula Espinal Toracica</v>
          </cell>
        </row>
        <row r="8043">
          <cell r="A8043" t="str">
            <v>S241</v>
          </cell>
          <cell r="B8043" t="str">
            <v>S24.1</v>
          </cell>
          <cell r="C8043" t="str">
            <v>Otros Traumatismos Y Los No Especificados De La Medula Espinal Toracica</v>
          </cell>
        </row>
        <row r="8044">
          <cell r="A8044" t="str">
            <v>S242</v>
          </cell>
          <cell r="B8044" t="str">
            <v>S24.2</v>
          </cell>
          <cell r="C8044" t="str">
            <v>Traumatismo De Raices Nerviosas De La Columna Toracica</v>
          </cell>
        </row>
        <row r="8045">
          <cell r="A8045" t="str">
            <v>S243</v>
          </cell>
          <cell r="B8045" t="str">
            <v>S24.3</v>
          </cell>
          <cell r="C8045" t="str">
            <v>Traumatismo De Nervios Perifericos Del Torax</v>
          </cell>
        </row>
        <row r="8046">
          <cell r="A8046" t="str">
            <v>S244</v>
          </cell>
          <cell r="B8046" t="str">
            <v>S24.4</v>
          </cell>
          <cell r="C8046" t="str">
            <v>Traumatismo De Nervios Simpaticos Toracicos</v>
          </cell>
        </row>
        <row r="8047">
          <cell r="A8047" t="str">
            <v>S245</v>
          </cell>
          <cell r="B8047" t="str">
            <v>S24.5</v>
          </cell>
          <cell r="C8047" t="str">
            <v>Traumatismo De Otros Nervios Del Torax</v>
          </cell>
        </row>
        <row r="8048">
          <cell r="A8048" t="str">
            <v>S246</v>
          </cell>
          <cell r="B8048" t="str">
            <v>S24.6</v>
          </cell>
          <cell r="C8048" t="str">
            <v>Traumatismo De Nervio No Especificado Del Torax</v>
          </cell>
        </row>
        <row r="8049">
          <cell r="A8049" t="str">
            <v>S250</v>
          </cell>
          <cell r="B8049" t="str">
            <v>S25.0</v>
          </cell>
          <cell r="C8049" t="str">
            <v>Traumatismo De La Aorta Toracica</v>
          </cell>
        </row>
        <row r="8050">
          <cell r="A8050" t="str">
            <v>S251</v>
          </cell>
          <cell r="B8050" t="str">
            <v>S25.1</v>
          </cell>
          <cell r="C8050" t="str">
            <v>Traumatismo De La Arteria Innominada O Subclavia</v>
          </cell>
        </row>
        <row r="8051">
          <cell r="A8051" t="str">
            <v>S252</v>
          </cell>
          <cell r="B8051" t="str">
            <v>S25.2</v>
          </cell>
          <cell r="C8051" t="str">
            <v>Traumatismo De Vena Cava Superior</v>
          </cell>
        </row>
        <row r="8052">
          <cell r="A8052" t="str">
            <v>S253</v>
          </cell>
          <cell r="B8052" t="str">
            <v>S25.3</v>
          </cell>
          <cell r="C8052" t="str">
            <v>Traumatismo De La Vena Innominada O Subclavia</v>
          </cell>
        </row>
        <row r="8053">
          <cell r="A8053" t="str">
            <v>S254</v>
          </cell>
          <cell r="B8053" t="str">
            <v>S25.4</v>
          </cell>
          <cell r="C8053" t="str">
            <v>Traumatismo De Vasos Sanguineos Pulmonares</v>
          </cell>
        </row>
        <row r="8054">
          <cell r="A8054" t="str">
            <v>S255</v>
          </cell>
          <cell r="B8054" t="str">
            <v>S25.5</v>
          </cell>
          <cell r="C8054" t="str">
            <v>Traumatismo De Vasos Sanguineos Intercostales</v>
          </cell>
        </row>
        <row r="8055">
          <cell r="A8055" t="str">
            <v>S257</v>
          </cell>
          <cell r="B8055" t="str">
            <v>S25.7</v>
          </cell>
          <cell r="C8055" t="str">
            <v>Traumatismo De Multiples Vasos Sanguineos Del Torax</v>
          </cell>
        </row>
        <row r="8056">
          <cell r="A8056" t="str">
            <v>S258</v>
          </cell>
          <cell r="B8056" t="str">
            <v>S25.8</v>
          </cell>
          <cell r="C8056" t="str">
            <v>Traumatismo De Otros Vasos Sanguineos Del Torax</v>
          </cell>
        </row>
        <row r="8057">
          <cell r="A8057" t="str">
            <v>S259</v>
          </cell>
          <cell r="B8057" t="str">
            <v>S25.9</v>
          </cell>
          <cell r="C8057" t="str">
            <v>Traumatismo De Vasos Sanguineos No Especificados Del Torax</v>
          </cell>
        </row>
        <row r="8058">
          <cell r="A8058" t="str">
            <v>S260</v>
          </cell>
          <cell r="B8058" t="str">
            <v>S26.0</v>
          </cell>
          <cell r="C8058" t="str">
            <v>Traumatismo Del Corazon Con Hemopericardio</v>
          </cell>
        </row>
        <row r="8059">
          <cell r="A8059" t="str">
            <v>S268</v>
          </cell>
          <cell r="B8059" t="str">
            <v>S26.8</v>
          </cell>
          <cell r="C8059" t="str">
            <v>Otros Traumatismos Del Corazon</v>
          </cell>
        </row>
        <row r="8060">
          <cell r="A8060" t="str">
            <v>S269</v>
          </cell>
          <cell r="B8060" t="str">
            <v>S26.9</v>
          </cell>
          <cell r="C8060" t="str">
            <v>Traumatismo Del Corazon, No Especificado</v>
          </cell>
        </row>
        <row r="8061">
          <cell r="A8061" t="str">
            <v>S270</v>
          </cell>
          <cell r="B8061" t="str">
            <v>S27.0</v>
          </cell>
          <cell r="C8061" t="str">
            <v>Neumotorax Traumatico</v>
          </cell>
        </row>
        <row r="8062">
          <cell r="A8062" t="str">
            <v>S271</v>
          </cell>
          <cell r="B8062" t="str">
            <v>S27.1</v>
          </cell>
          <cell r="C8062" t="str">
            <v>Hemotorax Traumatico</v>
          </cell>
        </row>
        <row r="8063">
          <cell r="A8063" t="str">
            <v>S272</v>
          </cell>
          <cell r="B8063" t="str">
            <v>S27.2</v>
          </cell>
          <cell r="C8063" t="str">
            <v>Hemoneumotorax Traumatico</v>
          </cell>
        </row>
        <row r="8064">
          <cell r="A8064" t="str">
            <v>S273</v>
          </cell>
          <cell r="B8064" t="str">
            <v>S27.3</v>
          </cell>
          <cell r="C8064" t="str">
            <v>Otros Traumatismos Del Pulmon</v>
          </cell>
        </row>
        <row r="8065">
          <cell r="A8065" t="str">
            <v>S274</v>
          </cell>
          <cell r="B8065" t="str">
            <v>S27.4</v>
          </cell>
          <cell r="C8065" t="str">
            <v>Traumatismo De Los Bronquios</v>
          </cell>
        </row>
        <row r="8066">
          <cell r="A8066" t="str">
            <v>S275</v>
          </cell>
          <cell r="B8066" t="str">
            <v>S27.5</v>
          </cell>
          <cell r="C8066" t="str">
            <v>Traumatismo De La Traquea Toracica</v>
          </cell>
        </row>
        <row r="8067">
          <cell r="A8067" t="str">
            <v>S276</v>
          </cell>
          <cell r="B8067" t="str">
            <v>S27.6</v>
          </cell>
          <cell r="C8067" t="str">
            <v>Traumatismo De La Pleura</v>
          </cell>
        </row>
        <row r="8068">
          <cell r="A8068" t="str">
            <v>S277</v>
          </cell>
          <cell r="B8068" t="str">
            <v>S27.7</v>
          </cell>
          <cell r="C8068" t="str">
            <v>Traumatismos Multiples De Organos Intratoracicos</v>
          </cell>
        </row>
        <row r="8069">
          <cell r="A8069" t="str">
            <v>S278</v>
          </cell>
          <cell r="B8069" t="str">
            <v>S27.8</v>
          </cell>
          <cell r="C8069" t="str">
            <v>Traumatismo De Otros Organos Intratoracicos, Especificados</v>
          </cell>
        </row>
        <row r="8070">
          <cell r="A8070" t="str">
            <v>S279</v>
          </cell>
          <cell r="B8070" t="str">
            <v>S27.9</v>
          </cell>
          <cell r="C8070" t="str">
            <v>Traumatismo De Organo Intratoracico, No Especificado</v>
          </cell>
        </row>
        <row r="8071">
          <cell r="A8071" t="str">
            <v>S280</v>
          </cell>
          <cell r="B8071" t="str">
            <v>S28.0</v>
          </cell>
          <cell r="C8071" t="str">
            <v>Aplastamiento Del Torax</v>
          </cell>
        </row>
        <row r="8072">
          <cell r="A8072" t="str">
            <v>S281</v>
          </cell>
          <cell r="B8072" t="str">
            <v>S28.1</v>
          </cell>
          <cell r="C8072" t="str">
            <v>Amputacion Traumatica De Parte Del Torax</v>
          </cell>
        </row>
        <row r="8073">
          <cell r="A8073" t="str">
            <v>S290</v>
          </cell>
          <cell r="B8073" t="str">
            <v>S29.0</v>
          </cell>
          <cell r="C8073" t="str">
            <v>Traumatismo De Tendon Y Musculos A Nivel Del Torax</v>
          </cell>
        </row>
        <row r="8074">
          <cell r="A8074" t="str">
            <v>S297</v>
          </cell>
          <cell r="B8074" t="str">
            <v>S29.7</v>
          </cell>
          <cell r="C8074" t="str">
            <v>Traumatismos Multiples Del Torax</v>
          </cell>
        </row>
        <row r="8075">
          <cell r="A8075" t="str">
            <v>S298</v>
          </cell>
          <cell r="B8075" t="str">
            <v>S29.8</v>
          </cell>
          <cell r="C8075" t="str">
            <v>Otros Traumatismos Del Torax, Especificados</v>
          </cell>
        </row>
        <row r="8076">
          <cell r="A8076" t="str">
            <v>S299</v>
          </cell>
          <cell r="B8076" t="str">
            <v>S29.9</v>
          </cell>
          <cell r="C8076" t="str">
            <v>Traumatismo Del Torax, No Especificado</v>
          </cell>
        </row>
        <row r="8077">
          <cell r="A8077" t="str">
            <v>S300</v>
          </cell>
          <cell r="B8077" t="str">
            <v>S30.0</v>
          </cell>
          <cell r="C8077" t="str">
            <v>Contusion De La Region Lumbosacra Y De La Pelvis</v>
          </cell>
        </row>
        <row r="8078">
          <cell r="A8078" t="str">
            <v>S301</v>
          </cell>
          <cell r="B8078" t="str">
            <v>S30.1</v>
          </cell>
          <cell r="C8078" t="str">
            <v>Contusion De La Pared Abdominal</v>
          </cell>
        </row>
        <row r="8079">
          <cell r="A8079" t="str">
            <v>S302</v>
          </cell>
          <cell r="B8079" t="str">
            <v>S30.2</v>
          </cell>
          <cell r="C8079" t="str">
            <v>Contusion De Organos Genitales Externos</v>
          </cell>
        </row>
        <row r="8080">
          <cell r="A8080" t="str">
            <v>S307</v>
          </cell>
          <cell r="B8080" t="str">
            <v>S30.7</v>
          </cell>
          <cell r="C8080" t="str">
            <v>Traumatismos Superficiales Multiples Del Abdomen, De La Region Lumbosacra Y De La Pelvis</v>
          </cell>
        </row>
        <row r="8081">
          <cell r="A8081" t="str">
            <v>S308</v>
          </cell>
          <cell r="B8081" t="str">
            <v>S30.8</v>
          </cell>
          <cell r="C8081" t="str">
            <v>Otros Traumatismos Superficiales Del Abdomen, De La Region Lumbosacra Y De La Pelvis</v>
          </cell>
        </row>
        <row r="8082">
          <cell r="A8082" t="str">
            <v>S309</v>
          </cell>
          <cell r="B8082" t="str">
            <v>S30.9</v>
          </cell>
          <cell r="C8082" t="str">
            <v>Traumatismo Superficial Del Abdomen, De La Region Lumbosacra Y De La Pelvis, Parte No Es</v>
          </cell>
        </row>
        <row r="8083">
          <cell r="A8083" t="str">
            <v>S310</v>
          </cell>
          <cell r="B8083" t="str">
            <v>S31.0</v>
          </cell>
          <cell r="C8083" t="str">
            <v>Herida De La Region Lumbosacra Y De La Pelvis</v>
          </cell>
        </row>
        <row r="8084">
          <cell r="A8084" t="str">
            <v>S311</v>
          </cell>
          <cell r="B8084" t="str">
            <v>S31.1</v>
          </cell>
          <cell r="C8084" t="str">
            <v>Herida De La Pared Abdominal</v>
          </cell>
        </row>
        <row r="8085">
          <cell r="A8085" t="str">
            <v>S312</v>
          </cell>
          <cell r="B8085" t="str">
            <v>S31.2</v>
          </cell>
          <cell r="C8085" t="str">
            <v>Herida Del Pene</v>
          </cell>
        </row>
        <row r="8086">
          <cell r="A8086" t="str">
            <v>S313</v>
          </cell>
          <cell r="B8086" t="str">
            <v>S31.3</v>
          </cell>
          <cell r="C8086" t="str">
            <v>Herida Del Escroto Y De Los Testiculos</v>
          </cell>
        </row>
        <row r="8087">
          <cell r="A8087" t="str">
            <v>S314</v>
          </cell>
          <cell r="B8087" t="str">
            <v>S31.4</v>
          </cell>
          <cell r="C8087" t="str">
            <v>Herida De La Vagina Y De La Vulva</v>
          </cell>
        </row>
        <row r="8088">
          <cell r="A8088" t="str">
            <v>S315</v>
          </cell>
          <cell r="B8088" t="str">
            <v>S31.5</v>
          </cell>
          <cell r="C8088" t="str">
            <v>Herida De Otros Organos Genitales Externos Y De Los No Especificados</v>
          </cell>
        </row>
        <row r="8089">
          <cell r="A8089" t="str">
            <v>S317</v>
          </cell>
          <cell r="B8089" t="str">
            <v>S31.7</v>
          </cell>
          <cell r="C8089" t="str">
            <v>Heridas Multiples Del Abdomen, De La Region Lumbosacra Y De La Pelvis</v>
          </cell>
        </row>
        <row r="8090">
          <cell r="A8090" t="str">
            <v>S318</v>
          </cell>
          <cell r="B8090" t="str">
            <v>S31.8</v>
          </cell>
          <cell r="C8090" t="str">
            <v>Heridas De Otras Partes Y De Las No Especificadas Del Abdomen</v>
          </cell>
        </row>
        <row r="8091">
          <cell r="A8091" t="str">
            <v>S320</v>
          </cell>
          <cell r="B8091" t="str">
            <v>S32.0</v>
          </cell>
          <cell r="C8091" t="str">
            <v>Fractura De Vertebra Lumbar</v>
          </cell>
        </row>
        <row r="8092">
          <cell r="A8092" t="str">
            <v>S321</v>
          </cell>
          <cell r="B8092" t="str">
            <v>S32.1</v>
          </cell>
          <cell r="C8092" t="str">
            <v>Fractura Del Sacro</v>
          </cell>
        </row>
        <row r="8093">
          <cell r="A8093" t="str">
            <v>S322</v>
          </cell>
          <cell r="B8093" t="str">
            <v>S32.2</v>
          </cell>
          <cell r="C8093" t="str">
            <v>Fractura Del Coccix</v>
          </cell>
        </row>
        <row r="8094">
          <cell r="A8094" t="str">
            <v>S323</v>
          </cell>
          <cell r="B8094" t="str">
            <v>S32.3</v>
          </cell>
          <cell r="C8094" t="str">
            <v>Fractura Del Hueso Iliaco</v>
          </cell>
        </row>
        <row r="8095">
          <cell r="A8095" t="str">
            <v>S324</v>
          </cell>
          <cell r="B8095" t="str">
            <v>S32.4</v>
          </cell>
          <cell r="C8095" t="str">
            <v>Fractura Del Acetabulo</v>
          </cell>
        </row>
        <row r="8096">
          <cell r="A8096" t="str">
            <v>S325</v>
          </cell>
          <cell r="B8096" t="str">
            <v>S32.5</v>
          </cell>
          <cell r="C8096" t="str">
            <v>Fractura Del Pubis</v>
          </cell>
        </row>
        <row r="8097">
          <cell r="A8097" t="str">
            <v>S327</v>
          </cell>
          <cell r="B8097" t="str">
            <v>S32.7</v>
          </cell>
          <cell r="C8097" t="str">
            <v>Fracturas Multiples De La Columna Lumbar Y De La Pelvis</v>
          </cell>
        </row>
        <row r="8098">
          <cell r="A8098" t="str">
            <v>S328</v>
          </cell>
          <cell r="B8098" t="str">
            <v>S32.8</v>
          </cell>
          <cell r="C8098" t="str">
            <v>Fractura De Otras Partes Y De Las No Especificadas De La Columna Lumbar Y De La Pelvis</v>
          </cell>
        </row>
        <row r="8099">
          <cell r="A8099" t="str">
            <v>S330</v>
          </cell>
          <cell r="B8099" t="str">
            <v>S33.0</v>
          </cell>
          <cell r="C8099" t="str">
            <v>Ruptura Traumatica De Disco Intervertebral Lumbar</v>
          </cell>
        </row>
        <row r="8100">
          <cell r="A8100" t="str">
            <v>S331</v>
          </cell>
          <cell r="B8100" t="str">
            <v>S33.1</v>
          </cell>
          <cell r="C8100" t="str">
            <v>Luxacion De Vertebra Lumbar</v>
          </cell>
        </row>
        <row r="8101">
          <cell r="A8101" t="str">
            <v>S332</v>
          </cell>
          <cell r="B8101" t="str">
            <v>S33.2</v>
          </cell>
          <cell r="C8101" t="str">
            <v>Luxacion De Articulacion Sacrococcigea Y Sacroiliaca</v>
          </cell>
        </row>
        <row r="8102">
          <cell r="A8102" t="str">
            <v>S333</v>
          </cell>
          <cell r="B8102" t="str">
            <v>S33.3</v>
          </cell>
          <cell r="C8102" t="str">
            <v>Luxacion De Otras Partes Y De Las No Especificadas De La Columna Lumbar Y De La Pelvis</v>
          </cell>
        </row>
        <row r="8103">
          <cell r="A8103" t="str">
            <v>S334</v>
          </cell>
          <cell r="B8103" t="str">
            <v>S33.4</v>
          </cell>
          <cell r="C8103" t="str">
            <v>Ruptura Traumatica De La Sinfisis Del Pubis</v>
          </cell>
        </row>
        <row r="8104">
          <cell r="A8104" t="str">
            <v>S335</v>
          </cell>
          <cell r="B8104" t="str">
            <v>S33.5</v>
          </cell>
          <cell r="C8104" t="str">
            <v>Esguinces Y Torceduras De La Columna Lumbar</v>
          </cell>
        </row>
        <row r="8105">
          <cell r="A8105" t="str">
            <v>S336</v>
          </cell>
          <cell r="B8105" t="str">
            <v>S33.6</v>
          </cell>
          <cell r="C8105" t="str">
            <v>Esguinces Y Torceduras De La Articulacion Sacroiliaca</v>
          </cell>
        </row>
        <row r="8106">
          <cell r="A8106" t="str">
            <v>S337</v>
          </cell>
          <cell r="B8106" t="str">
            <v>S33.7</v>
          </cell>
          <cell r="C8106" t="str">
            <v>Esguinces Y Torceduras De Otras Partes Y De Las No Especificadas De La Columna Lumbar Y</v>
          </cell>
        </row>
        <row r="8107">
          <cell r="A8107" t="str">
            <v>S340</v>
          </cell>
          <cell r="B8107" t="str">
            <v>S34.0</v>
          </cell>
          <cell r="C8107" t="str">
            <v>Concusion Y Edema De La Medula Espinal Lumbar</v>
          </cell>
        </row>
        <row r="8108">
          <cell r="A8108" t="str">
            <v>S341</v>
          </cell>
          <cell r="B8108" t="str">
            <v>S34.1</v>
          </cell>
          <cell r="C8108" t="str">
            <v>Otro Traumatismo De La Medula Espinal Lumbar</v>
          </cell>
        </row>
        <row r="8109">
          <cell r="A8109" t="str">
            <v>S342</v>
          </cell>
          <cell r="B8109" t="str">
            <v>S34.2</v>
          </cell>
          <cell r="C8109" t="str">
            <v>Traumatismo De Raiz Nerviosa De La Columna Lumbar Y Sacra</v>
          </cell>
        </row>
        <row r="8110">
          <cell r="A8110" t="str">
            <v>S343</v>
          </cell>
          <cell r="B8110" t="str">
            <v>S34.3</v>
          </cell>
          <cell r="C8110" t="str">
            <v>Traumatismo De La Cola De Caballo</v>
          </cell>
        </row>
        <row r="8111">
          <cell r="A8111" t="str">
            <v>S344</v>
          </cell>
          <cell r="B8111" t="str">
            <v>S34.4</v>
          </cell>
          <cell r="C8111" t="str">
            <v>Traumatismo Del Plexo Lumbosacro</v>
          </cell>
        </row>
        <row r="8112">
          <cell r="A8112" t="str">
            <v>S345</v>
          </cell>
          <cell r="B8112" t="str">
            <v>S34.5</v>
          </cell>
          <cell r="C8112" t="str">
            <v>Traumatismo De Nervios (S) Simpatico (S) Lumbar(Es), Sacro (S) Y Pelvico (S)</v>
          </cell>
        </row>
        <row r="8113">
          <cell r="A8113" t="str">
            <v>S346</v>
          </cell>
          <cell r="B8113" t="str">
            <v>S34.6</v>
          </cell>
          <cell r="C8113" t="str">
            <v>Traumatismo De Nervio (S) Periferico (S) Del Abdomen, De La Region Lumbosacra Y De La Pelv</v>
          </cell>
        </row>
        <row r="8114">
          <cell r="A8114" t="str">
            <v>S348</v>
          </cell>
          <cell r="B8114" t="str">
            <v>S34.8</v>
          </cell>
          <cell r="C8114" t="str">
            <v>Traumatismo De Otros Nervios A Nivel Del Abdomen, De La Region Lumbosacra Y De La Pelvis</v>
          </cell>
        </row>
        <row r="8115">
          <cell r="A8115" t="str">
            <v>S350</v>
          </cell>
          <cell r="B8115" t="str">
            <v>S35.0</v>
          </cell>
          <cell r="C8115" t="str">
            <v>Traumatismo De La Aorta Abdominal</v>
          </cell>
        </row>
        <row r="8116">
          <cell r="A8116" t="str">
            <v>S351</v>
          </cell>
          <cell r="B8116" t="str">
            <v>S35.1</v>
          </cell>
          <cell r="C8116" t="str">
            <v>Traumatismo De La Vena Cava Inferior</v>
          </cell>
        </row>
        <row r="8117">
          <cell r="A8117" t="str">
            <v>S352</v>
          </cell>
          <cell r="B8117" t="str">
            <v>S35.2</v>
          </cell>
          <cell r="C8117" t="str">
            <v>Traumatismo De Arterias Celiacas Y Mesentericas</v>
          </cell>
        </row>
        <row r="8118">
          <cell r="A8118" t="str">
            <v>S353</v>
          </cell>
          <cell r="B8118" t="str">
            <v>S35.3</v>
          </cell>
          <cell r="C8118" t="str">
            <v>Traumatismo De Venas Porta Y Esplenica</v>
          </cell>
        </row>
        <row r="8119">
          <cell r="A8119" t="str">
            <v>S354</v>
          </cell>
          <cell r="B8119" t="str">
            <v>S35.4</v>
          </cell>
          <cell r="C8119" t="str">
            <v>Traumatismo De Vasos Sanguineos Renales</v>
          </cell>
        </row>
        <row r="8120">
          <cell r="A8120" t="str">
            <v>S355</v>
          </cell>
          <cell r="B8120" t="str">
            <v>S35.5</v>
          </cell>
          <cell r="C8120" t="str">
            <v>Traumatismo De Vasos Sanguineos Iliacos</v>
          </cell>
        </row>
        <row r="8121">
          <cell r="A8121" t="str">
            <v>S357</v>
          </cell>
          <cell r="B8121" t="str">
            <v>S35.7</v>
          </cell>
          <cell r="C8121" t="str">
            <v>Traumatismo De Multiples Vasos Sanguineos A Nivel Del Abdomen, De La Region Lumbosacra Y</v>
          </cell>
        </row>
        <row r="8122">
          <cell r="A8122" t="str">
            <v>S358</v>
          </cell>
          <cell r="B8122" t="str">
            <v>S35.8</v>
          </cell>
          <cell r="C8122" t="str">
            <v>Traumatismo De Otros Vasos Sanguineos A Nivel Del Abdomen, De La Region Lumbosacra Y De</v>
          </cell>
        </row>
        <row r="8123">
          <cell r="A8123" t="str">
            <v>S359</v>
          </cell>
          <cell r="B8123" t="str">
            <v>S35.9</v>
          </cell>
          <cell r="C8123" t="str">
            <v>Traumatismo De Vasos Sanguineos No Especificados A Nivel Del Abdomen, De La Region Lumbo</v>
          </cell>
        </row>
        <row r="8124">
          <cell r="A8124" t="str">
            <v>S360</v>
          </cell>
          <cell r="B8124" t="str">
            <v>S36.0</v>
          </cell>
          <cell r="C8124" t="str">
            <v>Traumatismo Del Bazo</v>
          </cell>
        </row>
        <row r="8125">
          <cell r="A8125" t="str">
            <v>S361</v>
          </cell>
          <cell r="B8125" t="str">
            <v>S36.1</v>
          </cell>
          <cell r="C8125" t="str">
            <v>Traumatismo Del Higado Y De La Vesicula Biliar</v>
          </cell>
        </row>
        <row r="8126">
          <cell r="A8126" t="str">
            <v>S362</v>
          </cell>
          <cell r="B8126" t="str">
            <v>S36.2</v>
          </cell>
          <cell r="C8126" t="str">
            <v>Traumatismo Del Pancreas</v>
          </cell>
        </row>
        <row r="8127">
          <cell r="A8127" t="str">
            <v>S363</v>
          </cell>
          <cell r="B8127" t="str">
            <v>S36.3</v>
          </cell>
          <cell r="C8127" t="str">
            <v>Traumatismo Del Estomago</v>
          </cell>
        </row>
        <row r="8128">
          <cell r="A8128" t="str">
            <v>S364</v>
          </cell>
          <cell r="B8128" t="str">
            <v>S36.4</v>
          </cell>
          <cell r="C8128" t="str">
            <v>Traumatismo Del Intestino Delgado</v>
          </cell>
        </row>
        <row r="8129">
          <cell r="A8129" t="str">
            <v>S365</v>
          </cell>
          <cell r="B8129" t="str">
            <v>S36.5</v>
          </cell>
          <cell r="C8129" t="str">
            <v>Traumatismo Del Colon</v>
          </cell>
        </row>
        <row r="8130">
          <cell r="A8130" t="str">
            <v>S366</v>
          </cell>
          <cell r="B8130" t="str">
            <v>S36.6</v>
          </cell>
          <cell r="C8130" t="str">
            <v>Traumatismo Del Recto</v>
          </cell>
        </row>
        <row r="8131">
          <cell r="A8131" t="str">
            <v>S367</v>
          </cell>
          <cell r="B8131" t="str">
            <v>S36.7</v>
          </cell>
          <cell r="C8131" t="str">
            <v>Traumatismo De Multiples Organos Intraabdominales</v>
          </cell>
        </row>
        <row r="8132">
          <cell r="A8132" t="str">
            <v>S368</v>
          </cell>
          <cell r="B8132" t="str">
            <v>S36.8</v>
          </cell>
          <cell r="C8132" t="str">
            <v>Traumatismo De Otros Organos Intraabdominales</v>
          </cell>
        </row>
        <row r="8133">
          <cell r="A8133" t="str">
            <v>S369</v>
          </cell>
          <cell r="B8133" t="str">
            <v>S36.9</v>
          </cell>
          <cell r="C8133" t="str">
            <v>Traumatismo De Organo Intraabdominal No Especificado</v>
          </cell>
        </row>
        <row r="8134">
          <cell r="A8134" t="str">
            <v>S370</v>
          </cell>
          <cell r="B8134" t="str">
            <v>S37.0</v>
          </cell>
          <cell r="C8134" t="str">
            <v>Traumatismo Del Rinon</v>
          </cell>
        </row>
        <row r="8135">
          <cell r="A8135" t="str">
            <v>S371</v>
          </cell>
          <cell r="B8135" t="str">
            <v>S37.1</v>
          </cell>
          <cell r="C8135" t="str">
            <v>Traumatismo Del Ureter</v>
          </cell>
        </row>
        <row r="8136">
          <cell r="A8136" t="str">
            <v>S372</v>
          </cell>
          <cell r="B8136" t="str">
            <v>S37.2</v>
          </cell>
          <cell r="C8136" t="str">
            <v>Traumatismo De La Vejiga</v>
          </cell>
        </row>
        <row r="8137">
          <cell r="A8137" t="str">
            <v>S373</v>
          </cell>
          <cell r="B8137" t="str">
            <v>S37.3</v>
          </cell>
          <cell r="C8137" t="str">
            <v>Traumatismo De La Uretra</v>
          </cell>
        </row>
        <row r="8138">
          <cell r="A8138" t="str">
            <v>S374</v>
          </cell>
          <cell r="B8138" t="str">
            <v>S37.4</v>
          </cell>
          <cell r="C8138" t="str">
            <v>Traumatismo Del Ovario</v>
          </cell>
        </row>
        <row r="8139">
          <cell r="A8139" t="str">
            <v>S375</v>
          </cell>
          <cell r="B8139" t="str">
            <v>S37.5</v>
          </cell>
          <cell r="C8139" t="str">
            <v>Traumatismo De La Trompa De Falopio</v>
          </cell>
        </row>
        <row r="8140">
          <cell r="A8140" t="str">
            <v>S376</v>
          </cell>
          <cell r="B8140" t="str">
            <v>S37.6</v>
          </cell>
          <cell r="C8140" t="str">
            <v>Traumatismo Del Utero</v>
          </cell>
        </row>
        <row r="8141">
          <cell r="A8141" t="str">
            <v>S377</v>
          </cell>
          <cell r="B8141" t="str">
            <v>S37.7</v>
          </cell>
          <cell r="C8141" t="str">
            <v>Traumatismo De Multiples Organos Pelvicos</v>
          </cell>
        </row>
        <row r="8142">
          <cell r="A8142" t="str">
            <v>S378</v>
          </cell>
          <cell r="B8142" t="str">
            <v>S37.8</v>
          </cell>
          <cell r="C8142" t="str">
            <v>Traumatismo De Otros Organos Pelvicos</v>
          </cell>
        </row>
        <row r="8143">
          <cell r="A8143" t="str">
            <v>S379</v>
          </cell>
          <cell r="B8143" t="str">
            <v>S37.9</v>
          </cell>
          <cell r="C8143" t="str">
            <v>Traumatismo De Organo Pelvico No Especificado</v>
          </cell>
        </row>
        <row r="8144">
          <cell r="A8144" t="str">
            <v>S380</v>
          </cell>
          <cell r="B8144" t="str">
            <v>S38.0</v>
          </cell>
          <cell r="C8144" t="str">
            <v>Traumatismo Por Aplastamiento De Organos Genitales Externos</v>
          </cell>
        </row>
        <row r="8145">
          <cell r="A8145" t="str">
            <v>S381</v>
          </cell>
          <cell r="B8145" t="str">
            <v>S38.1</v>
          </cell>
          <cell r="C8145" t="str">
            <v>Traumatismo Por Aplastamiento De Otras Partes Y De Las No Especificadas Del Abdomen, De</v>
          </cell>
        </row>
        <row r="8146">
          <cell r="A8146" t="str">
            <v>S382</v>
          </cell>
          <cell r="B8146" t="str">
            <v>S38.2</v>
          </cell>
          <cell r="C8146" t="str">
            <v>Amputacion Traumatica De Organos Genitales Externos</v>
          </cell>
        </row>
        <row r="8147">
          <cell r="A8147" t="str">
            <v>S383</v>
          </cell>
          <cell r="B8147" t="str">
            <v>S38.3</v>
          </cell>
          <cell r="C8147" t="str">
            <v>Amputacion Traumatica De Otras Partes Y De Las No Especificadas Del Abdomen, Region Lumb</v>
          </cell>
        </row>
        <row r="8148">
          <cell r="A8148" t="str">
            <v>S390</v>
          </cell>
          <cell r="B8148" t="str">
            <v>S39.0</v>
          </cell>
          <cell r="C8148" t="str">
            <v>Traumatismo De Tendon Y De Musculos Del Abdomen, De La Region Lumbosacra Y De La Pelvis</v>
          </cell>
        </row>
        <row r="8149">
          <cell r="A8149" t="str">
            <v>S396</v>
          </cell>
          <cell r="B8149" t="str">
            <v>S39.6</v>
          </cell>
          <cell r="C8149" t="str">
            <v>Traumatismo De Organo (S) Intraabdominal(Es) Con Organo (S) Pelvico (S)</v>
          </cell>
        </row>
        <row r="8150">
          <cell r="A8150" t="str">
            <v>S397</v>
          </cell>
          <cell r="B8150" t="str">
            <v>S39.7</v>
          </cell>
          <cell r="C8150" t="str">
            <v>Otros Traumatismos Multiples Del Abdomen, De La Region Lumbosacra Y De La Pelvis</v>
          </cell>
        </row>
        <row r="8151">
          <cell r="A8151" t="str">
            <v>S398</v>
          </cell>
          <cell r="B8151" t="str">
            <v>S39.8</v>
          </cell>
          <cell r="C8151" t="str">
            <v>Otros Traumatismos Especificados Del Abdomen, De La Region Lumbosacra Y De La Pelvis</v>
          </cell>
        </row>
        <row r="8152">
          <cell r="A8152" t="str">
            <v>S399</v>
          </cell>
          <cell r="B8152" t="str">
            <v>S39.9</v>
          </cell>
          <cell r="C8152" t="str">
            <v>Traumatismo No Especificado Del Abdomen, De La Region Lumbosacra Y De La Pelvis</v>
          </cell>
        </row>
        <row r="8153">
          <cell r="A8153" t="str">
            <v>S400</v>
          </cell>
          <cell r="B8153" t="str">
            <v>S40.0</v>
          </cell>
          <cell r="C8153" t="str">
            <v>Contusion Del Hombro Y Del Brazo</v>
          </cell>
        </row>
        <row r="8154">
          <cell r="A8154" t="str">
            <v>S407</v>
          </cell>
          <cell r="B8154" t="str">
            <v>S40.7</v>
          </cell>
          <cell r="C8154" t="str">
            <v>Traumatismos Superficiales Multiples Del Hombro Y Del Brazo</v>
          </cell>
        </row>
        <row r="8155">
          <cell r="A8155" t="str">
            <v>S408</v>
          </cell>
          <cell r="B8155" t="str">
            <v>S40.8</v>
          </cell>
          <cell r="C8155" t="str">
            <v>Otros Traumatismos Superficiales Del Hombro Y Del Brazo</v>
          </cell>
        </row>
        <row r="8156">
          <cell r="A8156" t="str">
            <v>S409</v>
          </cell>
          <cell r="B8156" t="str">
            <v>S40.9</v>
          </cell>
          <cell r="C8156" t="str">
            <v>Traumatismo Superficial No Especificado Del Hombro Y Del Brazo</v>
          </cell>
        </row>
        <row r="8157">
          <cell r="A8157" t="str">
            <v>S410</v>
          </cell>
          <cell r="B8157" t="str">
            <v>S41.0</v>
          </cell>
          <cell r="C8157" t="str">
            <v>Herida Del Hombro</v>
          </cell>
        </row>
        <row r="8158">
          <cell r="A8158" t="str">
            <v>S411</v>
          </cell>
          <cell r="B8158" t="str">
            <v>S41.1</v>
          </cell>
          <cell r="C8158" t="str">
            <v>Herida Del Brazo</v>
          </cell>
        </row>
        <row r="8159">
          <cell r="A8159" t="str">
            <v>S417</v>
          </cell>
          <cell r="B8159" t="str">
            <v>S41.7</v>
          </cell>
          <cell r="C8159" t="str">
            <v>Heridas Multiples Del Hombro Y Del Brazo</v>
          </cell>
        </row>
        <row r="8160">
          <cell r="A8160" t="str">
            <v>S418</v>
          </cell>
          <cell r="B8160" t="str">
            <v>S41.8</v>
          </cell>
          <cell r="C8160" t="str">
            <v>Herida De Otras Partes Y De Las No Especificadas Del Hombro Y Del Brazo</v>
          </cell>
        </row>
        <row r="8161">
          <cell r="A8161" t="str">
            <v>S420</v>
          </cell>
          <cell r="B8161" t="str">
            <v>S42.0</v>
          </cell>
          <cell r="C8161" t="str">
            <v>Fractura De La Clavicula</v>
          </cell>
        </row>
        <row r="8162">
          <cell r="A8162" t="str">
            <v>S421</v>
          </cell>
          <cell r="B8162" t="str">
            <v>S42.1</v>
          </cell>
          <cell r="C8162" t="str">
            <v>Fractura Del Omoplato</v>
          </cell>
        </row>
        <row r="8163">
          <cell r="A8163" t="str">
            <v>S422</v>
          </cell>
          <cell r="B8163" t="str">
            <v>S42.2</v>
          </cell>
          <cell r="C8163" t="str">
            <v>Fractura De La Epifisis Superior Del Humero</v>
          </cell>
        </row>
        <row r="8164">
          <cell r="A8164" t="str">
            <v>S423</v>
          </cell>
          <cell r="B8164" t="str">
            <v>S42.3</v>
          </cell>
          <cell r="C8164" t="str">
            <v>Fractura De La Diafisis Del Humero</v>
          </cell>
        </row>
        <row r="8165">
          <cell r="A8165" t="str">
            <v>S424</v>
          </cell>
          <cell r="B8165" t="str">
            <v>S42.4</v>
          </cell>
          <cell r="C8165" t="str">
            <v>Fractura De La Epifisis Inferior Del Humero</v>
          </cell>
        </row>
        <row r="8166">
          <cell r="A8166" t="str">
            <v>S427</v>
          </cell>
          <cell r="B8166" t="str">
            <v>S42.7</v>
          </cell>
          <cell r="C8166" t="str">
            <v>Fracturas Multiples De La Clavicula, Del Omoplato Y Del Humero</v>
          </cell>
        </row>
        <row r="8167">
          <cell r="A8167" t="str">
            <v>S428</v>
          </cell>
          <cell r="B8167" t="str">
            <v>S42.8</v>
          </cell>
          <cell r="C8167" t="str">
            <v>Fractura De Otras Partes Del Hombro Y Del Brazo</v>
          </cell>
        </row>
        <row r="8168">
          <cell r="A8168" t="str">
            <v>S429</v>
          </cell>
          <cell r="B8168" t="str">
            <v>S42.9</v>
          </cell>
          <cell r="C8168" t="str">
            <v>Fractura Del Hombro Y Del Brazo, Parte No Especificada</v>
          </cell>
        </row>
        <row r="8169">
          <cell r="A8169" t="str">
            <v>S430</v>
          </cell>
          <cell r="B8169" t="str">
            <v>S43.0</v>
          </cell>
          <cell r="C8169" t="str">
            <v>Luxacion De La Articulacion Del Hombro</v>
          </cell>
        </row>
        <row r="8170">
          <cell r="A8170" t="str">
            <v>S431</v>
          </cell>
          <cell r="B8170" t="str">
            <v>S43.1</v>
          </cell>
          <cell r="C8170" t="str">
            <v>Luxacion De La Articulacion Acromioclavicular</v>
          </cell>
        </row>
        <row r="8171">
          <cell r="A8171" t="str">
            <v>S432</v>
          </cell>
          <cell r="B8171" t="str">
            <v>S43.2</v>
          </cell>
          <cell r="C8171" t="str">
            <v>Luxacion De La Articulacion Esternoclavicular</v>
          </cell>
        </row>
        <row r="8172">
          <cell r="A8172" t="str">
            <v>S433</v>
          </cell>
          <cell r="B8172" t="str">
            <v>S43.3</v>
          </cell>
          <cell r="C8172" t="str">
            <v>Luxacion De Otras Partes De La Cintura Escapular Y De Las No Especificadas</v>
          </cell>
        </row>
        <row r="8173">
          <cell r="A8173" t="str">
            <v>S434</v>
          </cell>
          <cell r="B8173" t="str">
            <v>S43.4</v>
          </cell>
          <cell r="C8173" t="str">
            <v>Esguinces Y Torceduras De La Articulacion Del Hombro</v>
          </cell>
        </row>
        <row r="8174">
          <cell r="A8174" t="str">
            <v>S435</v>
          </cell>
          <cell r="B8174" t="str">
            <v>S43.5</v>
          </cell>
          <cell r="C8174" t="str">
            <v>Esguinces Y Torceduras De La Articulacion Acromioclavicular</v>
          </cell>
        </row>
        <row r="8175">
          <cell r="A8175" t="str">
            <v>S436</v>
          </cell>
          <cell r="B8175" t="str">
            <v>S43.6</v>
          </cell>
          <cell r="C8175" t="str">
            <v>Esguinces Y Torceduras De La Articulacion Esternoclavicular</v>
          </cell>
        </row>
        <row r="8176">
          <cell r="A8176" t="str">
            <v>S437</v>
          </cell>
          <cell r="B8176" t="str">
            <v>S43.7</v>
          </cell>
          <cell r="C8176" t="str">
            <v>Esguinces Y Torceduras De Otras Partes Y De Las No Especificadas De La Cintura Escapular</v>
          </cell>
        </row>
        <row r="8177">
          <cell r="A8177" t="str">
            <v>S440</v>
          </cell>
          <cell r="B8177" t="str">
            <v>S44.0</v>
          </cell>
          <cell r="C8177" t="str">
            <v>Traumatismo Del Nervio Cubital A Nivel Del Brazo</v>
          </cell>
        </row>
        <row r="8178">
          <cell r="A8178" t="str">
            <v>S441</v>
          </cell>
          <cell r="B8178" t="str">
            <v>S44.1</v>
          </cell>
          <cell r="C8178" t="str">
            <v>Traumatismo Del Nervio Mediano A Nivel Del Brazo</v>
          </cell>
        </row>
        <row r="8179">
          <cell r="A8179" t="str">
            <v>S442</v>
          </cell>
          <cell r="B8179" t="str">
            <v>S44.2</v>
          </cell>
          <cell r="C8179" t="str">
            <v>Traumatismo Del Nervio Radial A Nivel Del Brazo</v>
          </cell>
        </row>
        <row r="8180">
          <cell r="A8180" t="str">
            <v>S443</v>
          </cell>
          <cell r="B8180" t="str">
            <v>S44.3</v>
          </cell>
          <cell r="C8180" t="str">
            <v>Traumatismo Del Nervio Axilar</v>
          </cell>
        </row>
        <row r="8181">
          <cell r="A8181" t="str">
            <v>S444</v>
          </cell>
          <cell r="B8181" t="str">
            <v>S44.4</v>
          </cell>
          <cell r="C8181" t="str">
            <v>Traumatismo Del Nervio Musculocutaneo</v>
          </cell>
        </row>
        <row r="8182">
          <cell r="A8182" t="str">
            <v>S445</v>
          </cell>
          <cell r="B8182" t="str">
            <v>S44.5</v>
          </cell>
          <cell r="C8182" t="str">
            <v>Traumatismo Del Nervio Sensitivo Cutaneo A Nivel Del Hombro Y Del Brazo</v>
          </cell>
        </row>
        <row r="8183">
          <cell r="A8183" t="str">
            <v>S447</v>
          </cell>
          <cell r="B8183" t="str">
            <v>S44.7</v>
          </cell>
          <cell r="C8183" t="str">
            <v>Traumatismo De Multiples Nervios A Nivel Del Hombro Y Del Brazo</v>
          </cell>
        </row>
        <row r="8184">
          <cell r="A8184" t="str">
            <v>S448</v>
          </cell>
          <cell r="B8184" t="str">
            <v>S44.8</v>
          </cell>
          <cell r="C8184" t="str">
            <v>Traumatismo De Otros Nervios A Nivel Del Hombro Y Del Brazo</v>
          </cell>
        </row>
        <row r="8185">
          <cell r="A8185" t="str">
            <v>S449</v>
          </cell>
          <cell r="B8185" t="str">
            <v>S44.9</v>
          </cell>
          <cell r="C8185" t="str">
            <v>Traumatismo De Nervio No Especificado A Nivel Del Hombro Y Del Brazo</v>
          </cell>
        </row>
        <row r="8186">
          <cell r="A8186" t="str">
            <v>S450</v>
          </cell>
          <cell r="B8186" t="str">
            <v>S45.0</v>
          </cell>
          <cell r="C8186" t="str">
            <v>Traumatismo De La Arteria Axilar</v>
          </cell>
        </row>
        <row r="8187">
          <cell r="A8187" t="str">
            <v>S451</v>
          </cell>
          <cell r="B8187" t="str">
            <v>S45.1</v>
          </cell>
          <cell r="C8187" t="str">
            <v>Traumatismo De La Arteria Braquial</v>
          </cell>
        </row>
        <row r="8188">
          <cell r="A8188" t="str">
            <v>S452</v>
          </cell>
          <cell r="B8188" t="str">
            <v>S45.2</v>
          </cell>
          <cell r="C8188" t="str">
            <v>Traumatismo De La Vena Axilar O Braquial</v>
          </cell>
        </row>
        <row r="8189">
          <cell r="A8189" t="str">
            <v>S453</v>
          </cell>
          <cell r="B8189" t="str">
            <v>S45.3</v>
          </cell>
          <cell r="C8189" t="str">
            <v>Traumatismo De Vena Superficial A Nivel Del Hombro Y Del Brazo</v>
          </cell>
        </row>
        <row r="8190">
          <cell r="A8190" t="str">
            <v>S457</v>
          </cell>
          <cell r="B8190" t="str">
            <v>S45.7</v>
          </cell>
          <cell r="C8190" t="str">
            <v>Traumatismo De Multiples Vasos Sanguineos A Nivel Del Hombro Y Del Brazo</v>
          </cell>
        </row>
        <row r="8191">
          <cell r="A8191" t="str">
            <v>S458</v>
          </cell>
          <cell r="B8191" t="str">
            <v>S45.8</v>
          </cell>
          <cell r="C8191" t="str">
            <v>Traumatismo De Otros Vasos Sanguineos A Nivel Del Hombro Y Del Brazo</v>
          </cell>
        </row>
        <row r="8192">
          <cell r="A8192" t="str">
            <v>S459</v>
          </cell>
          <cell r="B8192" t="str">
            <v>S45.9</v>
          </cell>
          <cell r="C8192" t="str">
            <v>Traumatismo De Vaso Sanguineo No Especificado A Nivel Del Hombro Y Del Brazo</v>
          </cell>
        </row>
        <row r="8193">
          <cell r="A8193" t="str">
            <v>S460</v>
          </cell>
          <cell r="B8193" t="str">
            <v>S46.0</v>
          </cell>
          <cell r="C8193" t="str">
            <v>Traumatismo Del Tendon Del Manguito Rotatorio Del Hombro</v>
          </cell>
        </row>
        <row r="8194">
          <cell r="A8194" t="str">
            <v>S461</v>
          </cell>
          <cell r="B8194" t="str">
            <v>S46.1</v>
          </cell>
          <cell r="C8194" t="str">
            <v>Traumatismo Del Tendon Y Musculo De La Cabeza Larga Del Biceps</v>
          </cell>
        </row>
        <row r="8195">
          <cell r="A8195" t="str">
            <v>S462</v>
          </cell>
          <cell r="B8195" t="str">
            <v>S46.2</v>
          </cell>
          <cell r="C8195" t="str">
            <v>Traumatismo Del Tendon Y Musculo De Otras Partes Del Biceps</v>
          </cell>
        </row>
        <row r="8196">
          <cell r="A8196" t="str">
            <v>S463</v>
          </cell>
          <cell r="B8196" t="str">
            <v>S46.3</v>
          </cell>
          <cell r="C8196" t="str">
            <v>Traumatismo Del Tendon Y Musculo Del Triceps</v>
          </cell>
        </row>
        <row r="8197">
          <cell r="A8197" t="str">
            <v>S467</v>
          </cell>
          <cell r="B8197" t="str">
            <v>S46.7</v>
          </cell>
          <cell r="C8197" t="str">
            <v>Traumatismo De Multiples Tendones Y Musculos A Nivel Del Hombro Y Del Brazo</v>
          </cell>
        </row>
        <row r="8198">
          <cell r="A8198" t="str">
            <v>S468</v>
          </cell>
          <cell r="B8198" t="str">
            <v>S46.8</v>
          </cell>
          <cell r="C8198" t="str">
            <v>Traumatismo De Otros Tendones Y Musculos A Nivel Del Hombro Y Del Brazo</v>
          </cell>
        </row>
        <row r="8199">
          <cell r="A8199" t="str">
            <v>S469</v>
          </cell>
          <cell r="B8199" t="str">
            <v>S46.9</v>
          </cell>
          <cell r="C8199" t="str">
            <v>Traumatismo De Tendon Y Musculo No Especificado, A Nivel Del Hombro Y Del Brazo</v>
          </cell>
        </row>
        <row r="8200">
          <cell r="A8200" t="str">
            <v>S47X</v>
          </cell>
          <cell r="B8200" t="str">
            <v>S47.X</v>
          </cell>
          <cell r="C8200" t="str">
            <v>Traumatismo Por Aplastamiento Del Hombro Y Del Brazo</v>
          </cell>
        </row>
        <row r="8201">
          <cell r="A8201" t="str">
            <v>S480</v>
          </cell>
          <cell r="B8201" t="str">
            <v>S48.0</v>
          </cell>
          <cell r="C8201" t="str">
            <v>Amputacion Traumatica En La Articulacion Del Hombro</v>
          </cell>
        </row>
        <row r="8202">
          <cell r="A8202" t="str">
            <v>S481</v>
          </cell>
          <cell r="B8202" t="str">
            <v>S48.1</v>
          </cell>
          <cell r="C8202" t="str">
            <v>Amputacion Traumatica A Nivel Entre El Hombro Y El Codo</v>
          </cell>
        </row>
        <row r="8203">
          <cell r="A8203" t="str">
            <v>S489</v>
          </cell>
          <cell r="B8203" t="str">
            <v>S48.9</v>
          </cell>
          <cell r="C8203" t="str">
            <v>Amputacion Traumatica Del Hombro Y Del Brazo, Nivel No Especificado</v>
          </cell>
        </row>
        <row r="8204">
          <cell r="A8204" t="str">
            <v>S497</v>
          </cell>
          <cell r="B8204" t="str">
            <v>S49.7</v>
          </cell>
          <cell r="C8204" t="str">
            <v>Traumatismos Multiples Del Hombro Y Del Brazo</v>
          </cell>
        </row>
        <row r="8205">
          <cell r="A8205" t="str">
            <v>S498</v>
          </cell>
          <cell r="B8205" t="str">
            <v>S49.8</v>
          </cell>
          <cell r="C8205" t="str">
            <v>Otros Traumatismos Especificados Del Hombro Y Del Brazo</v>
          </cell>
        </row>
        <row r="8206">
          <cell r="A8206" t="str">
            <v>S499</v>
          </cell>
          <cell r="B8206" t="str">
            <v>S49.9</v>
          </cell>
          <cell r="C8206" t="str">
            <v>Traumatismos No Especificados Del Hombro Y Del Brazo</v>
          </cell>
        </row>
        <row r="8207">
          <cell r="A8207" t="str">
            <v>S500</v>
          </cell>
          <cell r="B8207" t="str">
            <v>S50.0</v>
          </cell>
          <cell r="C8207" t="str">
            <v>Contusion Del Codo</v>
          </cell>
        </row>
        <row r="8208">
          <cell r="A8208" t="str">
            <v>S501</v>
          </cell>
          <cell r="B8208" t="str">
            <v>S50.1</v>
          </cell>
          <cell r="C8208" t="str">
            <v>Contusion De Otras Partes Del Antebrazo Y De Las No Especificadas</v>
          </cell>
        </row>
        <row r="8209">
          <cell r="A8209" t="str">
            <v>S507</v>
          </cell>
          <cell r="B8209" t="str">
            <v>S50.7</v>
          </cell>
          <cell r="C8209" t="str">
            <v>Traumatismos Superficiales Multiples Del Antebrazo</v>
          </cell>
        </row>
        <row r="8210">
          <cell r="A8210" t="str">
            <v>S508</v>
          </cell>
          <cell r="B8210" t="str">
            <v>S50.8</v>
          </cell>
          <cell r="C8210" t="str">
            <v>Otros Traumatismos Superficiales Del Antebrazo</v>
          </cell>
        </row>
        <row r="8211">
          <cell r="A8211" t="str">
            <v>S509</v>
          </cell>
          <cell r="B8211" t="str">
            <v>S50.9</v>
          </cell>
          <cell r="C8211" t="str">
            <v>Traumatismo Superficial Del Antebrazo, No Especificado</v>
          </cell>
        </row>
        <row r="8212">
          <cell r="A8212" t="str">
            <v>S510</v>
          </cell>
          <cell r="B8212" t="str">
            <v>S51.0</v>
          </cell>
          <cell r="C8212" t="str">
            <v>Herida Del Codo</v>
          </cell>
        </row>
        <row r="8213">
          <cell r="A8213" t="str">
            <v>S517</v>
          </cell>
          <cell r="B8213" t="str">
            <v>S51.7</v>
          </cell>
          <cell r="C8213" t="str">
            <v>Heridas Multiples Del Antebrazo</v>
          </cell>
        </row>
        <row r="8214">
          <cell r="A8214" t="str">
            <v>S518</v>
          </cell>
          <cell r="B8214" t="str">
            <v>S51.8</v>
          </cell>
          <cell r="C8214" t="str">
            <v>Herida De Otras Partes Del Antebrazo</v>
          </cell>
        </row>
        <row r="8215">
          <cell r="A8215" t="str">
            <v>S519</v>
          </cell>
          <cell r="B8215" t="str">
            <v>S51.9</v>
          </cell>
          <cell r="C8215" t="str">
            <v>Herida Del Antebrazo, Parte No Especificada</v>
          </cell>
        </row>
        <row r="8216">
          <cell r="A8216" t="str">
            <v>S520</v>
          </cell>
          <cell r="B8216" t="str">
            <v>S52.0</v>
          </cell>
          <cell r="C8216" t="str">
            <v>Fractura De La Epifisis Superior Del Cubito</v>
          </cell>
        </row>
        <row r="8217">
          <cell r="A8217" t="str">
            <v>S521</v>
          </cell>
          <cell r="B8217" t="str">
            <v>S52.1</v>
          </cell>
          <cell r="C8217" t="str">
            <v>Fractura De La Epifisis Superior Del Radio</v>
          </cell>
        </row>
        <row r="8218">
          <cell r="A8218" t="str">
            <v>S522</v>
          </cell>
          <cell r="B8218" t="str">
            <v>S52.2</v>
          </cell>
          <cell r="C8218" t="str">
            <v>Fractura De La Diafisis Del Cubito</v>
          </cell>
        </row>
        <row r="8219">
          <cell r="A8219" t="str">
            <v>S523</v>
          </cell>
          <cell r="B8219" t="str">
            <v>S52.3</v>
          </cell>
          <cell r="C8219" t="str">
            <v>Fractura De La Diafisis Del Radio</v>
          </cell>
        </row>
        <row r="8220">
          <cell r="A8220" t="str">
            <v>S524</v>
          </cell>
          <cell r="B8220" t="str">
            <v>S52.4</v>
          </cell>
          <cell r="C8220" t="str">
            <v>Fractura De La Diafisis Del Cubito Y Del Radio</v>
          </cell>
        </row>
        <row r="8221">
          <cell r="A8221" t="str">
            <v>S525</v>
          </cell>
          <cell r="B8221" t="str">
            <v>S52.5</v>
          </cell>
          <cell r="C8221" t="str">
            <v>Fractura De La Epifisis Inferior Del Radio</v>
          </cell>
        </row>
        <row r="8222">
          <cell r="A8222" t="str">
            <v>S526</v>
          </cell>
          <cell r="B8222" t="str">
            <v>S52.6</v>
          </cell>
          <cell r="C8222" t="str">
            <v>Fractura De La Epifisis Inferior Del Cubito Y Del Radio</v>
          </cell>
        </row>
        <row r="8223">
          <cell r="A8223" t="str">
            <v>S527</v>
          </cell>
          <cell r="B8223" t="str">
            <v>S52.7</v>
          </cell>
          <cell r="C8223" t="str">
            <v>Fracturas Multiples Del Antebrazo</v>
          </cell>
        </row>
        <row r="8224">
          <cell r="A8224" t="str">
            <v>S528</v>
          </cell>
          <cell r="B8224" t="str">
            <v>S52.8</v>
          </cell>
          <cell r="C8224" t="str">
            <v>Fractura De Otras Partes Del Antebrazo</v>
          </cell>
        </row>
        <row r="8225">
          <cell r="A8225" t="str">
            <v>S529</v>
          </cell>
          <cell r="B8225" t="str">
            <v>S52.9</v>
          </cell>
          <cell r="C8225" t="str">
            <v>Fractura Del Antebrazo, Parte No Especificada</v>
          </cell>
        </row>
        <row r="8226">
          <cell r="A8226" t="str">
            <v>S530</v>
          </cell>
          <cell r="B8226" t="str">
            <v>S53.0</v>
          </cell>
          <cell r="C8226" t="str">
            <v>Luxacion De La Cabeza Del Radio</v>
          </cell>
        </row>
        <row r="8227">
          <cell r="A8227" t="str">
            <v>S531</v>
          </cell>
          <cell r="B8227" t="str">
            <v>S53.1</v>
          </cell>
          <cell r="C8227" t="str">
            <v>Luxacion Del Codo, No Especificada</v>
          </cell>
        </row>
        <row r="8228">
          <cell r="A8228" t="str">
            <v>S532</v>
          </cell>
          <cell r="B8228" t="str">
            <v>S53.2</v>
          </cell>
          <cell r="C8228" t="str">
            <v>Ruptura Traumatica Del Ligamento Lateral Del Radio</v>
          </cell>
        </row>
        <row r="8229">
          <cell r="A8229" t="str">
            <v>S533</v>
          </cell>
          <cell r="B8229" t="str">
            <v>S53.3</v>
          </cell>
          <cell r="C8229" t="str">
            <v>Ruptura Traumatica Del Ligamento Lateral Del Cubito</v>
          </cell>
        </row>
        <row r="8230">
          <cell r="A8230" t="str">
            <v>S534</v>
          </cell>
          <cell r="B8230" t="str">
            <v>S53.4</v>
          </cell>
          <cell r="C8230" t="str">
            <v>Esguinces Y Torceduras Del Codo</v>
          </cell>
        </row>
        <row r="8231">
          <cell r="A8231" t="str">
            <v>S540</v>
          </cell>
          <cell r="B8231" t="str">
            <v>S54.0</v>
          </cell>
          <cell r="C8231" t="str">
            <v>Traumatismo Del Nervio Cubital A Nivel Del Antebrazo</v>
          </cell>
        </row>
        <row r="8232">
          <cell r="A8232" t="str">
            <v>S541</v>
          </cell>
          <cell r="B8232" t="str">
            <v>S54.1</v>
          </cell>
          <cell r="C8232" t="str">
            <v>Traumatismo Del Nervio Mediano A Nivel Del Antebrazo</v>
          </cell>
        </row>
        <row r="8233">
          <cell r="A8233" t="str">
            <v>S542</v>
          </cell>
          <cell r="B8233" t="str">
            <v>S54.2</v>
          </cell>
          <cell r="C8233" t="str">
            <v>Traumatismo Del Nervio Radial A Nivel Del Antebrazo</v>
          </cell>
        </row>
        <row r="8234">
          <cell r="A8234" t="str">
            <v>S543</v>
          </cell>
          <cell r="B8234" t="str">
            <v>S54.3</v>
          </cell>
          <cell r="C8234" t="str">
            <v>Traumatismo Del Nervio Sensorial Cutaneo A Nivel Del Antebrazo</v>
          </cell>
        </row>
        <row r="8235">
          <cell r="A8235" t="str">
            <v>S547</v>
          </cell>
          <cell r="B8235" t="str">
            <v>S54.7</v>
          </cell>
          <cell r="C8235" t="str">
            <v>Traumatismo De Multiples Nervios A Nivel Del Antebrazo</v>
          </cell>
        </row>
        <row r="8236">
          <cell r="A8236" t="str">
            <v>S548</v>
          </cell>
          <cell r="B8236" t="str">
            <v>S54.8</v>
          </cell>
          <cell r="C8236" t="str">
            <v>Traumatismo De Otros Nervios A Nivel Del Antebrazo</v>
          </cell>
        </row>
        <row r="8237">
          <cell r="A8237" t="str">
            <v>S549</v>
          </cell>
          <cell r="B8237" t="str">
            <v>S54.9</v>
          </cell>
          <cell r="C8237" t="str">
            <v>Traumatismo De Nervio No Especificado A Nivel Del Antebrazo</v>
          </cell>
        </row>
        <row r="8238">
          <cell r="A8238" t="str">
            <v>S550</v>
          </cell>
          <cell r="B8238" t="str">
            <v>S55.0</v>
          </cell>
          <cell r="C8238" t="str">
            <v>Traumatismo De La Arteria Cubital A Nivel Del Antebrazo</v>
          </cell>
        </row>
        <row r="8239">
          <cell r="A8239" t="str">
            <v>S551</v>
          </cell>
          <cell r="B8239" t="str">
            <v>S55.1</v>
          </cell>
          <cell r="C8239" t="str">
            <v>Traumatismo De La Arteria Radial A Nivel Del Antebrazo</v>
          </cell>
        </row>
        <row r="8240">
          <cell r="A8240" t="str">
            <v>S552</v>
          </cell>
          <cell r="B8240" t="str">
            <v>S55.2</v>
          </cell>
          <cell r="C8240" t="str">
            <v>Traumatismo De Vena A Nivel Del Antebrazo</v>
          </cell>
        </row>
        <row r="8241">
          <cell r="A8241" t="str">
            <v>S557</v>
          </cell>
          <cell r="B8241" t="str">
            <v>S55.7</v>
          </cell>
          <cell r="C8241" t="str">
            <v>Traumatismo De Multiples Vasos Sanguineos A Nivel Del Antebrazo</v>
          </cell>
        </row>
        <row r="8242">
          <cell r="A8242" t="str">
            <v>S558</v>
          </cell>
          <cell r="B8242" t="str">
            <v>S55.8</v>
          </cell>
          <cell r="C8242" t="str">
            <v>Traumatismo De Otros Vasos Sanguineos A Nivel Del Antebrazo</v>
          </cell>
        </row>
        <row r="8243">
          <cell r="A8243" t="str">
            <v>S559</v>
          </cell>
          <cell r="B8243" t="str">
            <v>S55.9</v>
          </cell>
          <cell r="C8243" t="str">
            <v>Traumatismo De Vaso Sanguineo No Especificado A Nivel Del Antebrazo</v>
          </cell>
        </row>
        <row r="8244">
          <cell r="A8244" t="str">
            <v>S560</v>
          </cell>
          <cell r="B8244" t="str">
            <v>S56.0</v>
          </cell>
          <cell r="C8244" t="str">
            <v>Traumatismo Del Tendon Y Musculo Flexor Del Pulgar A Nivel Del Antebrazo</v>
          </cell>
        </row>
        <row r="8245">
          <cell r="A8245" t="str">
            <v>S561</v>
          </cell>
          <cell r="B8245" t="str">
            <v>S56.1</v>
          </cell>
          <cell r="C8245" t="str">
            <v>Traumatismo Del Tendon Y Musculo Flexor De Otro (S) Dedo (S) A Nivel Del Antebrazo</v>
          </cell>
        </row>
        <row r="8246">
          <cell r="A8246" t="str">
            <v>S562</v>
          </cell>
          <cell r="B8246" t="str">
            <v>S56.2</v>
          </cell>
          <cell r="C8246" t="str">
            <v>Traumatismo De Otro Tendon Y Musculo Flexor A Nivel Del Antebrazo</v>
          </cell>
        </row>
        <row r="8247">
          <cell r="A8247" t="str">
            <v>S563</v>
          </cell>
          <cell r="B8247" t="str">
            <v>S56.3</v>
          </cell>
          <cell r="C8247" t="str">
            <v>Traumatismo De Tendones Y Musculos Abductores Y Extensores Del Pulgar A Nivel Del Antebr</v>
          </cell>
        </row>
        <row r="8248">
          <cell r="A8248" t="str">
            <v>S564</v>
          </cell>
          <cell r="B8248" t="str">
            <v>S56.4</v>
          </cell>
          <cell r="C8248" t="str">
            <v>Traumatismo Del Tendon Y Musculo Extensor De Otro (S) Dedo (S) A Nivel Del Antebrazo</v>
          </cell>
        </row>
        <row r="8249">
          <cell r="A8249" t="str">
            <v>S565</v>
          </cell>
          <cell r="B8249" t="str">
            <v>S56.5</v>
          </cell>
          <cell r="C8249" t="str">
            <v>Traumatismo De Otro Tendon Y Musculo Extensor A Nivel Del Antebrazo</v>
          </cell>
        </row>
        <row r="8250">
          <cell r="A8250" t="str">
            <v>S567</v>
          </cell>
          <cell r="B8250" t="str">
            <v>S56.7</v>
          </cell>
          <cell r="C8250" t="str">
            <v>Traumatismo De Multiples Tendones Y Musculos A Nivel Del Antebrazo</v>
          </cell>
        </row>
        <row r="8251">
          <cell r="A8251" t="str">
            <v>S568</v>
          </cell>
          <cell r="B8251" t="str">
            <v>S56.8</v>
          </cell>
          <cell r="C8251" t="str">
            <v>Traumatismo De Otros Tendones Y Musculos Y De Los No Especificados, A Nivel Del Antebraz</v>
          </cell>
        </row>
        <row r="8252">
          <cell r="A8252" t="str">
            <v>S570</v>
          </cell>
          <cell r="B8252" t="str">
            <v>S57.0</v>
          </cell>
          <cell r="C8252" t="str">
            <v>Traumatismo Por Aplastamiento Del Codo</v>
          </cell>
        </row>
        <row r="8253">
          <cell r="A8253" t="str">
            <v>S578</v>
          </cell>
          <cell r="B8253" t="str">
            <v>S57.8</v>
          </cell>
          <cell r="C8253" t="str">
            <v>Traumatismo Por Aplastamiento De Otras Partes Del Antebrazo</v>
          </cell>
        </row>
        <row r="8254">
          <cell r="A8254" t="str">
            <v>S579</v>
          </cell>
          <cell r="B8254" t="str">
            <v>S57.9</v>
          </cell>
          <cell r="C8254" t="str">
            <v>Traumatismo Por Aplastamiento Del Antebrazo, Parte No Especificada</v>
          </cell>
        </row>
        <row r="8255">
          <cell r="A8255" t="str">
            <v>S580</v>
          </cell>
          <cell r="B8255" t="str">
            <v>S58.0</v>
          </cell>
          <cell r="C8255" t="str">
            <v>Amputacion Traumatica A Nivel Del Codo</v>
          </cell>
        </row>
        <row r="8256">
          <cell r="A8256" t="str">
            <v>S581</v>
          </cell>
          <cell r="B8256" t="str">
            <v>S58.1</v>
          </cell>
          <cell r="C8256" t="str">
            <v>Amputacion Traumatica Nivel Entre El Codo Y La Muneca</v>
          </cell>
        </row>
        <row r="8257">
          <cell r="A8257" t="str">
            <v>S589</v>
          </cell>
          <cell r="B8257" t="str">
            <v>S58.9</v>
          </cell>
          <cell r="C8257" t="str">
            <v>Amputacion Traumatica Del Antebrazo, Nivel No Especificado</v>
          </cell>
        </row>
        <row r="8258">
          <cell r="A8258" t="str">
            <v>S597</v>
          </cell>
          <cell r="B8258" t="str">
            <v>S59.7</v>
          </cell>
          <cell r="C8258" t="str">
            <v>Traumatismos Multiples Del Antebrazo</v>
          </cell>
        </row>
        <row r="8259">
          <cell r="A8259" t="str">
            <v>S598</v>
          </cell>
          <cell r="B8259" t="str">
            <v>S59.8</v>
          </cell>
          <cell r="C8259" t="str">
            <v>Otros Traumatismos Especificados Del Antebrazo</v>
          </cell>
        </row>
        <row r="8260">
          <cell r="A8260" t="str">
            <v>S599</v>
          </cell>
          <cell r="B8260" t="str">
            <v>S59.9</v>
          </cell>
          <cell r="C8260" t="str">
            <v>Traumatismo No Especificado Del Antebrazo</v>
          </cell>
        </row>
        <row r="8261">
          <cell r="A8261" t="str">
            <v>S600</v>
          </cell>
          <cell r="B8261" t="str">
            <v>S60.0</v>
          </cell>
          <cell r="C8261" t="str">
            <v>Contusion De Dedo (S) De La Mano, Sin Dano De La (S) Una (S)</v>
          </cell>
        </row>
        <row r="8262">
          <cell r="A8262" t="str">
            <v>S601</v>
          </cell>
          <cell r="B8262" t="str">
            <v>S60.1</v>
          </cell>
          <cell r="C8262" t="str">
            <v>Contusion De Dedo (S) De La Mano Con Dano De La (S) Una (S)</v>
          </cell>
        </row>
        <row r="8263">
          <cell r="A8263" t="str">
            <v>S602</v>
          </cell>
          <cell r="B8263" t="str">
            <v>S60.2</v>
          </cell>
          <cell r="C8263" t="str">
            <v>Contusion De Otras Partes De La Muneca Y De La Mano</v>
          </cell>
        </row>
        <row r="8264">
          <cell r="A8264" t="str">
            <v>S607</v>
          </cell>
          <cell r="B8264" t="str">
            <v>S60.7</v>
          </cell>
          <cell r="C8264" t="str">
            <v>Traumatismos Superficiales Multiples De La Muneca Y De La Mano</v>
          </cell>
        </row>
        <row r="8265">
          <cell r="A8265" t="str">
            <v>S608</v>
          </cell>
          <cell r="B8265" t="str">
            <v>S60.8</v>
          </cell>
          <cell r="C8265" t="str">
            <v>Otros Traumatismos Superficiales De La Muneca Y De La Mano</v>
          </cell>
        </row>
        <row r="8266">
          <cell r="A8266" t="str">
            <v>S609</v>
          </cell>
          <cell r="B8266" t="str">
            <v>S60.9</v>
          </cell>
          <cell r="C8266" t="str">
            <v>Traumatismo Superficial De La Muneca Y De La Mano, No Especificado</v>
          </cell>
        </row>
        <row r="8267">
          <cell r="A8267" t="str">
            <v>S610</v>
          </cell>
          <cell r="B8267" t="str">
            <v>S61.0</v>
          </cell>
          <cell r="C8267" t="str">
            <v>Herida De Dedo (S) De La Mano, Sin Dano De La (S) Una (S)</v>
          </cell>
        </row>
        <row r="8268">
          <cell r="A8268" t="str">
            <v>S611</v>
          </cell>
          <cell r="B8268" t="str">
            <v>S61.1</v>
          </cell>
          <cell r="C8268" t="str">
            <v>Herida De Dedo (S) De La Mano, Con Dano De La (S) Una (S)</v>
          </cell>
        </row>
        <row r="8269">
          <cell r="A8269" t="str">
            <v>S617</v>
          </cell>
          <cell r="B8269" t="str">
            <v>S61.7</v>
          </cell>
          <cell r="C8269" t="str">
            <v>Heridas Multiples De La Muneca Y De La Mano</v>
          </cell>
        </row>
        <row r="8270">
          <cell r="A8270" t="str">
            <v>S618</v>
          </cell>
          <cell r="B8270" t="str">
            <v>S61.8</v>
          </cell>
          <cell r="C8270" t="str">
            <v>Herida De Otras Partes De La Muneca Y De La Mano</v>
          </cell>
        </row>
        <row r="8271">
          <cell r="A8271" t="str">
            <v>S619</v>
          </cell>
          <cell r="B8271" t="str">
            <v>S61.9</v>
          </cell>
          <cell r="C8271" t="str">
            <v>Herida De La Muneca Y De La Mano, Parte No Especificada</v>
          </cell>
        </row>
        <row r="8272">
          <cell r="A8272" t="str">
            <v>S620</v>
          </cell>
          <cell r="B8272" t="str">
            <v>S62.0</v>
          </cell>
          <cell r="C8272" t="str">
            <v>Fractura Del Hueso Escafoides [Navicular] De La Mano</v>
          </cell>
        </row>
        <row r="8273">
          <cell r="A8273" t="str">
            <v>S621</v>
          </cell>
          <cell r="B8273" t="str">
            <v>S62.1</v>
          </cell>
          <cell r="C8273" t="str">
            <v>Fractura De Otro (S) Hueso (S) Del Carpo</v>
          </cell>
        </row>
        <row r="8274">
          <cell r="A8274" t="str">
            <v>S622</v>
          </cell>
          <cell r="B8274" t="str">
            <v>S62.2</v>
          </cell>
          <cell r="C8274" t="str">
            <v>Fractura Del Primer Metacarpiano</v>
          </cell>
        </row>
        <row r="8275">
          <cell r="A8275" t="str">
            <v>S623</v>
          </cell>
          <cell r="B8275" t="str">
            <v>S62.3</v>
          </cell>
          <cell r="C8275" t="str">
            <v>Fractura De Otros Huesos Metacarpianos</v>
          </cell>
        </row>
        <row r="8276">
          <cell r="A8276" t="str">
            <v>S624</v>
          </cell>
          <cell r="B8276" t="str">
            <v>S62.4</v>
          </cell>
          <cell r="C8276" t="str">
            <v>Fracturas Multiples De Huesos Metacarpianos</v>
          </cell>
        </row>
        <row r="8277">
          <cell r="A8277" t="str">
            <v>S625</v>
          </cell>
          <cell r="B8277" t="str">
            <v>S62.5</v>
          </cell>
          <cell r="C8277" t="str">
            <v>Fractura Del Pulgar</v>
          </cell>
        </row>
        <row r="8278">
          <cell r="A8278" t="str">
            <v>S626</v>
          </cell>
          <cell r="B8278" t="str">
            <v>S62.6</v>
          </cell>
          <cell r="C8278" t="str">
            <v>Fractura De Otro Dedo De La Mano</v>
          </cell>
        </row>
        <row r="8279">
          <cell r="A8279" t="str">
            <v>S627</v>
          </cell>
          <cell r="B8279" t="str">
            <v>S62.7</v>
          </cell>
          <cell r="C8279" t="str">
            <v>Fracturas Multiples De Los Dedos De La Mano</v>
          </cell>
        </row>
        <row r="8280">
          <cell r="A8280" t="str">
            <v>S628</v>
          </cell>
          <cell r="B8280" t="str">
            <v>S62.8</v>
          </cell>
          <cell r="C8280" t="str">
            <v>Fractura De Otras Partes Y De Las No Especificadas De La Muneca Y De La Mano</v>
          </cell>
        </row>
        <row r="8281">
          <cell r="A8281" t="str">
            <v>S630</v>
          </cell>
          <cell r="B8281" t="str">
            <v>S63.0</v>
          </cell>
          <cell r="C8281" t="str">
            <v>Luxacion De La Muneca</v>
          </cell>
        </row>
        <row r="8282">
          <cell r="A8282" t="str">
            <v>S631</v>
          </cell>
          <cell r="B8282" t="str">
            <v>S63.1</v>
          </cell>
          <cell r="C8282" t="str">
            <v>Luxacion De Dedos De La Mano</v>
          </cell>
        </row>
        <row r="8283">
          <cell r="A8283" t="str">
            <v>S632</v>
          </cell>
          <cell r="B8283" t="str">
            <v>S63.2</v>
          </cell>
          <cell r="C8283" t="str">
            <v>Luxaciones Multiples De Dedos De La Mano</v>
          </cell>
        </row>
        <row r="8284">
          <cell r="A8284" t="str">
            <v>S633</v>
          </cell>
          <cell r="B8284" t="str">
            <v>S63.3</v>
          </cell>
          <cell r="C8284" t="str">
            <v>Ruptura Traumatica De Ligamentos De La Muneca Y Del Carpo</v>
          </cell>
        </row>
        <row r="8285">
          <cell r="A8285" t="str">
            <v>S634</v>
          </cell>
          <cell r="B8285" t="str">
            <v>S63.4</v>
          </cell>
          <cell r="C8285" t="str">
            <v>Ruptura Traumatica De Ligamentos Del Dedo De La Mano En La (S)Articulacion(Es) Metacarpof</v>
          </cell>
        </row>
        <row r="8286">
          <cell r="A8286" t="str">
            <v>S635</v>
          </cell>
          <cell r="B8286" t="str">
            <v>S63.5</v>
          </cell>
          <cell r="C8286" t="str">
            <v>Esguince Y Torcedura De La Muneca</v>
          </cell>
        </row>
        <row r="8287">
          <cell r="A8287" t="str">
            <v>S636</v>
          </cell>
          <cell r="B8287" t="str">
            <v>S63.6</v>
          </cell>
          <cell r="C8287" t="str">
            <v>Esguinces Y Torceduras De Dedo (S) De La Mano</v>
          </cell>
        </row>
        <row r="8288">
          <cell r="A8288" t="str">
            <v>S637</v>
          </cell>
          <cell r="B8288" t="str">
            <v>S63.7</v>
          </cell>
          <cell r="C8288" t="str">
            <v>Esguinces Y Torceduras De Otras Partes Y De Las No Especificadas De La Muneca Y De La Ma</v>
          </cell>
        </row>
        <row r="8289">
          <cell r="A8289" t="str">
            <v>S640</v>
          </cell>
          <cell r="B8289" t="str">
            <v>S64.0</v>
          </cell>
          <cell r="C8289" t="str">
            <v>Traumatismo Del Nervio Cubital A Nivel De La Muneca Y De La Mano</v>
          </cell>
        </row>
        <row r="8290">
          <cell r="A8290" t="str">
            <v>S641</v>
          </cell>
          <cell r="B8290" t="str">
            <v>S64.1</v>
          </cell>
          <cell r="C8290" t="str">
            <v>Traumatismo Del Nervio Mediano A Nivel De La Muneca Y De La Mano</v>
          </cell>
        </row>
        <row r="8291">
          <cell r="A8291" t="str">
            <v>S642</v>
          </cell>
          <cell r="B8291" t="str">
            <v>S64.2</v>
          </cell>
          <cell r="C8291" t="str">
            <v>Traumatismo Del Nervio Radial A Nivel De La Muneca Y De La Mano</v>
          </cell>
        </row>
        <row r="8292">
          <cell r="A8292" t="str">
            <v>S643</v>
          </cell>
          <cell r="B8292" t="str">
            <v>S64.3</v>
          </cell>
          <cell r="C8292" t="str">
            <v>Traumatismo Del Nervio Digital Del Pulgar</v>
          </cell>
        </row>
        <row r="8293">
          <cell r="A8293" t="str">
            <v>S644</v>
          </cell>
          <cell r="B8293" t="str">
            <v>S64.4</v>
          </cell>
          <cell r="C8293" t="str">
            <v>Traumatismo Del Nervio Digital De Otro Dedo</v>
          </cell>
        </row>
        <row r="8294">
          <cell r="A8294" t="str">
            <v>S647</v>
          </cell>
          <cell r="B8294" t="str">
            <v>S64.7</v>
          </cell>
          <cell r="C8294" t="str">
            <v>Traumatismo De Multiples Nervios A Nivel De La Muneca Y De La Mano</v>
          </cell>
        </row>
        <row r="8295">
          <cell r="A8295" t="str">
            <v>S648</v>
          </cell>
          <cell r="B8295" t="str">
            <v>S64.8</v>
          </cell>
          <cell r="C8295" t="str">
            <v>Traumatismo De Otros Nervios A Nivel De La Muneca Y De La Mano</v>
          </cell>
        </row>
        <row r="8296">
          <cell r="A8296" t="str">
            <v>S649</v>
          </cell>
          <cell r="B8296" t="str">
            <v>S64.9</v>
          </cell>
          <cell r="C8296" t="str">
            <v>Traumatismo De Nervio No Especificado A Nivel De La Muneca Y De La Mano</v>
          </cell>
        </row>
        <row r="8297">
          <cell r="A8297" t="str">
            <v>S650</v>
          </cell>
          <cell r="B8297" t="str">
            <v>S65.0</v>
          </cell>
          <cell r="C8297" t="str">
            <v>Traumatismo De La Arteria Cubital A Nivel De La Muneca Y De La Mano</v>
          </cell>
        </row>
        <row r="8298">
          <cell r="A8298" t="str">
            <v>S651</v>
          </cell>
          <cell r="B8298" t="str">
            <v>S65.1</v>
          </cell>
          <cell r="C8298" t="str">
            <v>Traumatismo De La Arteria Radial A Nivel De La Muneca Y De La Mano</v>
          </cell>
        </row>
        <row r="8299">
          <cell r="A8299" t="str">
            <v>S652</v>
          </cell>
          <cell r="B8299" t="str">
            <v>S65.2</v>
          </cell>
          <cell r="C8299" t="str">
            <v>Traumatismo Del Arco Palmar Superficial</v>
          </cell>
        </row>
        <row r="8300">
          <cell r="A8300" t="str">
            <v>S653</v>
          </cell>
          <cell r="B8300" t="str">
            <v>S65.3</v>
          </cell>
          <cell r="C8300" t="str">
            <v>Traumatismo Del Arco Palmar Profundo</v>
          </cell>
        </row>
        <row r="8301">
          <cell r="A8301" t="str">
            <v>S654</v>
          </cell>
          <cell r="B8301" t="str">
            <v>S65.4</v>
          </cell>
          <cell r="C8301" t="str">
            <v>Traumatismo De Vaso (S) Sanguineo (S) Del Pulgar</v>
          </cell>
        </row>
        <row r="8302">
          <cell r="A8302" t="str">
            <v>S655</v>
          </cell>
          <cell r="B8302" t="str">
            <v>S65.5</v>
          </cell>
          <cell r="C8302" t="str">
            <v>Traumatismo De Vaso (S) Sanguineo (S) De Otro Dedo</v>
          </cell>
        </row>
        <row r="8303">
          <cell r="A8303" t="str">
            <v>S657</v>
          </cell>
          <cell r="B8303" t="str">
            <v>S65.7</v>
          </cell>
          <cell r="C8303" t="str">
            <v>Traumatismo De Multiples Vasos Sanguineos A Nivel De La Muneca Y De La Mano</v>
          </cell>
        </row>
        <row r="8304">
          <cell r="A8304" t="str">
            <v>S658</v>
          </cell>
          <cell r="B8304" t="str">
            <v>S65.8</v>
          </cell>
          <cell r="C8304" t="str">
            <v>Traumatismo De Otros Vasos Sanguineos A Nivel De La Muneca Y De La Mano</v>
          </cell>
        </row>
        <row r="8305">
          <cell r="A8305" t="str">
            <v>S659</v>
          </cell>
          <cell r="B8305" t="str">
            <v>S65.9</v>
          </cell>
          <cell r="C8305" t="str">
            <v>Traumatismo De Vaso Sanguineo No Especificado, A Nivel De La Muneca Y De La Mano</v>
          </cell>
        </row>
        <row r="8306">
          <cell r="A8306" t="str">
            <v>S660</v>
          </cell>
          <cell r="B8306" t="str">
            <v>S66.0</v>
          </cell>
          <cell r="C8306" t="str">
            <v>Traumatismo Del Tendon Y Musculo Flexor Largo Del Pulgar A Nivel De La Muneca Y De La Ma</v>
          </cell>
        </row>
        <row r="8307">
          <cell r="A8307" t="str">
            <v>S661</v>
          </cell>
          <cell r="B8307" t="str">
            <v>S66.1</v>
          </cell>
          <cell r="C8307" t="str">
            <v>Traumatismo Del Tendon Y Musculo Flexor De Otro Dedo A Nivel De La Muneca Y De La Mano</v>
          </cell>
        </row>
        <row r="8308">
          <cell r="A8308" t="str">
            <v>S662</v>
          </cell>
          <cell r="B8308" t="str">
            <v>S66.2</v>
          </cell>
          <cell r="C8308" t="str">
            <v>Traumatismo Del Tendon Y Musculo Extensor Del Pulgar A Nivel De La Muneca Y De La Mano</v>
          </cell>
        </row>
        <row r="8309">
          <cell r="A8309" t="str">
            <v>S663</v>
          </cell>
          <cell r="B8309" t="str">
            <v>S66.3</v>
          </cell>
          <cell r="C8309" t="str">
            <v>Traumatismo Del Tendon Y Musculo Extensor De Otro (S) Dedo (S) A Nivel De La Muneca Y De L</v>
          </cell>
        </row>
        <row r="8310">
          <cell r="A8310" t="str">
            <v>S664</v>
          </cell>
          <cell r="B8310" t="str">
            <v>S66.4</v>
          </cell>
          <cell r="C8310" t="str">
            <v>Traumatismo Del Musculo Y Tendon Intrinseco Del Pulgar A Nivel De La Muneca Y De La Mano</v>
          </cell>
        </row>
        <row r="8311">
          <cell r="A8311" t="str">
            <v>S665</v>
          </cell>
          <cell r="B8311" t="str">
            <v>S66.5</v>
          </cell>
          <cell r="C8311" t="str">
            <v>Traumatismo Del Musculo Y Tendon Intrinseco De Otro (S) Dedo (S) A Nivel De La Muneca Y De</v>
          </cell>
        </row>
        <row r="8312">
          <cell r="A8312" t="str">
            <v>S666</v>
          </cell>
          <cell r="B8312" t="str">
            <v>S66.6</v>
          </cell>
          <cell r="C8312" t="str">
            <v>Traumatismo De Multiples Tendones Y Musculos Flexores A Nivel De La Muneca Y De La Mano</v>
          </cell>
        </row>
        <row r="8313">
          <cell r="A8313" t="str">
            <v>S667</v>
          </cell>
          <cell r="B8313" t="str">
            <v>S66.7</v>
          </cell>
          <cell r="C8313" t="str">
            <v>Traumatismo De Multiples Tendones Y Musculos Extensores A Nivel De La Muneca Y De La Man</v>
          </cell>
        </row>
        <row r="8314">
          <cell r="A8314" t="str">
            <v>S668</v>
          </cell>
          <cell r="B8314" t="str">
            <v>S66.8</v>
          </cell>
          <cell r="C8314" t="str">
            <v>Traumatismo De Otros Tendones Y Musculos A Nivel De La Muneca Y De La Mano</v>
          </cell>
        </row>
        <row r="8315">
          <cell r="A8315" t="str">
            <v>S669</v>
          </cell>
          <cell r="B8315" t="str">
            <v>S66.9</v>
          </cell>
          <cell r="C8315" t="str">
            <v>Traumatismo De Tendon Y Musculo No Especificado, A Nivel De La Muneca Y De La Mano</v>
          </cell>
        </row>
        <row r="8316">
          <cell r="A8316" t="str">
            <v>S670</v>
          </cell>
          <cell r="B8316" t="str">
            <v>S67.0</v>
          </cell>
          <cell r="C8316" t="str">
            <v>Traumatismo Por Aplastamiento Del Pulgar Y Otro (S) Dedo (S)</v>
          </cell>
        </row>
        <row r="8317">
          <cell r="A8317" t="str">
            <v>S678</v>
          </cell>
          <cell r="B8317" t="str">
            <v>S67.8</v>
          </cell>
          <cell r="C8317" t="str">
            <v>Traumatismo Por Aplastamiento De Otras Partes Y De Las No Especificadas De La Muneca Y D</v>
          </cell>
        </row>
        <row r="8318">
          <cell r="A8318" t="str">
            <v>S680</v>
          </cell>
          <cell r="B8318" t="str">
            <v>S68.0</v>
          </cell>
          <cell r="C8318" t="str">
            <v>Amputacion Traumatica Del Pulgar (Completa) (Parcial)</v>
          </cell>
        </row>
        <row r="8319">
          <cell r="A8319" t="str">
            <v>S681</v>
          </cell>
          <cell r="B8319" t="str">
            <v>S68.1</v>
          </cell>
          <cell r="C8319" t="str">
            <v>Amputacion Traumatica De Otro Dedo Unico (Completa) (Parcial)</v>
          </cell>
        </row>
        <row r="8320">
          <cell r="A8320" t="str">
            <v>S682</v>
          </cell>
          <cell r="B8320" t="str">
            <v>S68.2</v>
          </cell>
          <cell r="C8320" t="str">
            <v>Amputacion Traumatica De Dos O Mas Dedos Solamente (Completa) (Parcial)</v>
          </cell>
        </row>
        <row r="8321">
          <cell r="A8321" t="str">
            <v>S683</v>
          </cell>
          <cell r="B8321" t="str">
            <v>S68.3</v>
          </cell>
          <cell r="C8321" t="str">
            <v>Amputacion Traumatica Combinada (De Parte) De Dedo (S) Con Otras Partes De La Muneca Y De</v>
          </cell>
        </row>
        <row r="8322">
          <cell r="A8322" t="str">
            <v>S684</v>
          </cell>
          <cell r="B8322" t="str">
            <v>S68.4</v>
          </cell>
          <cell r="C8322" t="str">
            <v>Amputacion Traumatica De La Mano A Nivel De La Muneca</v>
          </cell>
        </row>
        <row r="8323">
          <cell r="A8323" t="str">
            <v>S688</v>
          </cell>
          <cell r="B8323" t="str">
            <v>S68.8</v>
          </cell>
          <cell r="C8323" t="str">
            <v>Amputacion Traumatica De Otras Partes De La Muneca Y De La Mano</v>
          </cell>
        </row>
        <row r="8324">
          <cell r="A8324" t="str">
            <v>S689</v>
          </cell>
          <cell r="B8324" t="str">
            <v>S68.9</v>
          </cell>
          <cell r="C8324" t="str">
            <v>Amputacion Traumatica De La Muneca Y De La Mano, Nivel No Especificado</v>
          </cell>
        </row>
        <row r="8325">
          <cell r="A8325" t="str">
            <v>S697</v>
          </cell>
          <cell r="B8325" t="str">
            <v>S69.7</v>
          </cell>
          <cell r="C8325" t="str">
            <v>Traumatismos Multiples De La Muneca Y De La Mano</v>
          </cell>
        </row>
        <row r="8326">
          <cell r="A8326" t="str">
            <v>S698</v>
          </cell>
          <cell r="B8326" t="str">
            <v>S69.8</v>
          </cell>
          <cell r="C8326" t="str">
            <v>Otros Traumatismos Especificados De La Muneca Y De La Mano</v>
          </cell>
        </row>
        <row r="8327">
          <cell r="A8327" t="str">
            <v>S699</v>
          </cell>
          <cell r="B8327" t="str">
            <v>S69.9</v>
          </cell>
          <cell r="C8327" t="str">
            <v>Traumatismo No Especificado De La Muneca Y De La Mano</v>
          </cell>
        </row>
        <row r="8328">
          <cell r="A8328" t="str">
            <v>S700</v>
          </cell>
          <cell r="B8328" t="str">
            <v>S70.0</v>
          </cell>
          <cell r="C8328" t="str">
            <v>Contusion De La Cadera</v>
          </cell>
        </row>
        <row r="8329">
          <cell r="A8329" t="str">
            <v>S701</v>
          </cell>
          <cell r="B8329" t="str">
            <v>S70.1</v>
          </cell>
          <cell r="C8329" t="str">
            <v>Contusion Del Muslo</v>
          </cell>
        </row>
        <row r="8330">
          <cell r="A8330" t="str">
            <v>S707</v>
          </cell>
          <cell r="B8330" t="str">
            <v>S70.7</v>
          </cell>
          <cell r="C8330" t="str">
            <v>Traumatismos Superficiales Multiples De La Cadera Y Del Muslo</v>
          </cell>
        </row>
        <row r="8331">
          <cell r="A8331" t="str">
            <v>S708</v>
          </cell>
          <cell r="B8331" t="str">
            <v>S70.8</v>
          </cell>
          <cell r="C8331" t="str">
            <v>Otros Traumatismos Superficiales De La Cadera Y Del Muslo</v>
          </cell>
        </row>
        <row r="8332">
          <cell r="A8332" t="str">
            <v>S709</v>
          </cell>
          <cell r="B8332" t="str">
            <v>S70.9</v>
          </cell>
          <cell r="C8332" t="str">
            <v>Traumatismo Superficial De La Cadera Y Del Muslo, No Especificado</v>
          </cell>
        </row>
        <row r="8333">
          <cell r="A8333" t="str">
            <v>S710</v>
          </cell>
          <cell r="B8333" t="str">
            <v>S71.0</v>
          </cell>
          <cell r="C8333" t="str">
            <v>Herida De La Cadera</v>
          </cell>
        </row>
        <row r="8334">
          <cell r="A8334" t="str">
            <v>S711</v>
          </cell>
          <cell r="B8334" t="str">
            <v>S71.1</v>
          </cell>
          <cell r="C8334" t="str">
            <v>Herida Del Muslo</v>
          </cell>
        </row>
        <row r="8335">
          <cell r="A8335" t="str">
            <v>S717</v>
          </cell>
          <cell r="B8335" t="str">
            <v>S71.7</v>
          </cell>
          <cell r="C8335" t="str">
            <v>Heridas Multiples De La Cadera Y Del Muslo</v>
          </cell>
        </row>
        <row r="8336">
          <cell r="A8336" t="str">
            <v>S718</v>
          </cell>
          <cell r="B8336" t="str">
            <v>S71.8</v>
          </cell>
          <cell r="C8336" t="str">
            <v>Herida De Otras Partes Y De Las No Especificadas De La Cintura Pelvica</v>
          </cell>
        </row>
        <row r="8337">
          <cell r="A8337" t="str">
            <v>S720</v>
          </cell>
          <cell r="B8337" t="str">
            <v>S72.0</v>
          </cell>
          <cell r="C8337" t="str">
            <v>Fractura Del Cuello De Femur</v>
          </cell>
        </row>
        <row r="8338">
          <cell r="A8338" t="str">
            <v>S721</v>
          </cell>
          <cell r="B8338" t="str">
            <v>S72.1</v>
          </cell>
          <cell r="C8338" t="str">
            <v>Fractura Pertrocanteriana</v>
          </cell>
        </row>
        <row r="8339">
          <cell r="A8339" t="str">
            <v>S722</v>
          </cell>
          <cell r="B8339" t="str">
            <v>S72.2</v>
          </cell>
          <cell r="C8339" t="str">
            <v>Fractura Subtrocanteriana</v>
          </cell>
        </row>
        <row r="8340">
          <cell r="A8340" t="str">
            <v>S723</v>
          </cell>
          <cell r="B8340" t="str">
            <v>S72.3</v>
          </cell>
          <cell r="C8340" t="str">
            <v>Fractura De La Diafisis Del Femur</v>
          </cell>
        </row>
        <row r="8341">
          <cell r="A8341" t="str">
            <v>S724</v>
          </cell>
          <cell r="B8341" t="str">
            <v>S72.4</v>
          </cell>
          <cell r="C8341" t="str">
            <v>Fractura De La Epifisis Inferior Del Femur</v>
          </cell>
        </row>
        <row r="8342">
          <cell r="A8342" t="str">
            <v>S727</v>
          </cell>
          <cell r="B8342" t="str">
            <v>S72.7</v>
          </cell>
          <cell r="C8342" t="str">
            <v>Fracturas Multiples Del Femur</v>
          </cell>
        </row>
        <row r="8343">
          <cell r="A8343" t="str">
            <v>S728</v>
          </cell>
          <cell r="B8343" t="str">
            <v>S72.8</v>
          </cell>
          <cell r="C8343" t="str">
            <v>Fracturas De Otras Partes Del Femur</v>
          </cell>
        </row>
        <row r="8344">
          <cell r="A8344" t="str">
            <v>S729</v>
          </cell>
          <cell r="B8344" t="str">
            <v>S72.9</v>
          </cell>
          <cell r="C8344" t="str">
            <v>Fractura Del Femur, Parte No Especificada</v>
          </cell>
        </row>
        <row r="8345">
          <cell r="A8345" t="str">
            <v>S730</v>
          </cell>
          <cell r="B8345" t="str">
            <v>S73.0</v>
          </cell>
          <cell r="C8345" t="str">
            <v>Luxacion De La Cadera</v>
          </cell>
        </row>
        <row r="8346">
          <cell r="A8346" t="str">
            <v>S731</v>
          </cell>
          <cell r="B8346" t="str">
            <v>S73.1</v>
          </cell>
          <cell r="C8346" t="str">
            <v>Esguinces Y Torceduras De La Cadera</v>
          </cell>
        </row>
        <row r="8347">
          <cell r="A8347" t="str">
            <v>S740</v>
          </cell>
          <cell r="B8347" t="str">
            <v>S74.0</v>
          </cell>
          <cell r="C8347" t="str">
            <v>Traumatismo Del Nervio Ciatico A Nivel De La Cadera Y Del Muslo</v>
          </cell>
        </row>
        <row r="8348">
          <cell r="A8348" t="str">
            <v>S741</v>
          </cell>
          <cell r="B8348" t="str">
            <v>S74.1</v>
          </cell>
          <cell r="C8348" t="str">
            <v>Traumatismo Del Nervio Femorocutaneo A Nivel De La Cadera Y Del Muslo</v>
          </cell>
        </row>
        <row r="8349">
          <cell r="A8349" t="str">
            <v>S742</v>
          </cell>
          <cell r="B8349" t="str">
            <v>S74.2</v>
          </cell>
          <cell r="C8349" t="str">
            <v>Traumatismo Del Nervio Sensorial Cutaneo A Nivel De La Cadera Y Del Muslo</v>
          </cell>
        </row>
        <row r="8350">
          <cell r="A8350" t="str">
            <v>S747</v>
          </cell>
          <cell r="B8350" t="str">
            <v>S74.7</v>
          </cell>
          <cell r="C8350" t="str">
            <v>Traumatismo De Nervios Multiples A Nivel De La Cadera Y Del Muslo</v>
          </cell>
        </row>
        <row r="8351">
          <cell r="A8351" t="str">
            <v>S748</v>
          </cell>
          <cell r="B8351" t="str">
            <v>S74.8</v>
          </cell>
          <cell r="C8351" t="str">
            <v>Traumatismo De Otros Nervios A Nivel De La Cadera Y Del Muslo</v>
          </cell>
        </row>
        <row r="8352">
          <cell r="A8352" t="str">
            <v>S749</v>
          </cell>
          <cell r="B8352" t="str">
            <v>S74.9</v>
          </cell>
          <cell r="C8352" t="str">
            <v>Traumatismo De Nervio No Especificado A Nivel De La Cadera Y Del Muslo</v>
          </cell>
        </row>
        <row r="8353">
          <cell r="A8353" t="str">
            <v>S750</v>
          </cell>
          <cell r="B8353" t="str">
            <v>S75.0</v>
          </cell>
          <cell r="C8353" t="str">
            <v>Traumatismo De La Arteria Femoral</v>
          </cell>
        </row>
        <row r="8354">
          <cell r="A8354" t="str">
            <v>S751</v>
          </cell>
          <cell r="B8354" t="str">
            <v>S75.1</v>
          </cell>
          <cell r="C8354" t="str">
            <v>Traumatismo De La Vena Femoral A Nivel De La Cadera Y Del Muslo</v>
          </cell>
        </row>
        <row r="8355">
          <cell r="A8355" t="str">
            <v>S752</v>
          </cell>
          <cell r="B8355" t="str">
            <v>S75.2</v>
          </cell>
          <cell r="C8355" t="str">
            <v>Traumatismo De La Gran Vena Safena A Nivel De La Cadera Y Del Muslo</v>
          </cell>
        </row>
        <row r="8356">
          <cell r="A8356" t="str">
            <v>S757</v>
          </cell>
          <cell r="B8356" t="str">
            <v>S75.7</v>
          </cell>
          <cell r="C8356" t="str">
            <v>Traumatismo De Multiples Vasos Sanguineos A Nivel De La Cadera Y Del Muslo</v>
          </cell>
        </row>
        <row r="8357">
          <cell r="A8357" t="str">
            <v>S758</v>
          </cell>
          <cell r="B8357" t="str">
            <v>S75.8</v>
          </cell>
          <cell r="C8357" t="str">
            <v>Traumatismo De Otros Vasos Sanguineos A Nivel De La Cadera Y Del Muslo</v>
          </cell>
        </row>
        <row r="8358">
          <cell r="A8358" t="str">
            <v>S759</v>
          </cell>
          <cell r="B8358" t="str">
            <v>S75.9</v>
          </cell>
          <cell r="C8358" t="str">
            <v>Traumatismo De Vaso Sanguineo No Especificado A Nivel De La Cadera Y Del Muslo</v>
          </cell>
        </row>
        <row r="8359">
          <cell r="A8359" t="str">
            <v>S760</v>
          </cell>
          <cell r="B8359" t="str">
            <v>S76.0</v>
          </cell>
          <cell r="C8359" t="str">
            <v>Traumatismo Del Tendon Y Musculo De La Cadera</v>
          </cell>
        </row>
        <row r="8360">
          <cell r="A8360" t="str">
            <v>S761</v>
          </cell>
          <cell r="B8360" t="str">
            <v>S76.1</v>
          </cell>
          <cell r="C8360" t="str">
            <v>Traumatismo Del Tendon Y Musculo Cuadriceps</v>
          </cell>
        </row>
        <row r="8361">
          <cell r="A8361" t="str">
            <v>S762</v>
          </cell>
          <cell r="B8361" t="str">
            <v>S76.2</v>
          </cell>
          <cell r="C8361" t="str">
            <v>Traumatismo Del Tendon Y Musculo Aductor Mayor Del Muslo</v>
          </cell>
        </row>
        <row r="8362">
          <cell r="A8362" t="str">
            <v>S763</v>
          </cell>
          <cell r="B8362" t="str">
            <v>S76.3</v>
          </cell>
          <cell r="C8362" t="str">
            <v>Traumatismo De Tendon Y Musculo Del Grupo Muscular Posterior A Nivel Del Muslo</v>
          </cell>
        </row>
        <row r="8363">
          <cell r="A8363" t="str">
            <v>S764</v>
          </cell>
          <cell r="B8363" t="str">
            <v>S76.4</v>
          </cell>
          <cell r="C8363" t="str">
            <v>Traumatismo De Otros Tendones Y Musculos Y Los No Especificados A Nivel Del Muslo</v>
          </cell>
        </row>
        <row r="8364">
          <cell r="A8364" t="str">
            <v>S767</v>
          </cell>
          <cell r="B8364" t="str">
            <v>S76.7</v>
          </cell>
          <cell r="C8364" t="str">
            <v>Traumatismo De Multiples Tendones Y Musculos A Nivel De La Cadera Y Del Muslo</v>
          </cell>
        </row>
        <row r="8365">
          <cell r="A8365" t="str">
            <v>S770</v>
          </cell>
          <cell r="B8365" t="str">
            <v>S77.0</v>
          </cell>
          <cell r="C8365" t="str">
            <v>Traumatismo Por Aplastamiento De La Cadera</v>
          </cell>
        </row>
        <row r="8366">
          <cell r="A8366" t="str">
            <v>S771</v>
          </cell>
          <cell r="B8366" t="str">
            <v>S77.1</v>
          </cell>
          <cell r="C8366" t="str">
            <v>Traumatismo Por Aplastamiento Del Muslo</v>
          </cell>
        </row>
        <row r="8367">
          <cell r="A8367" t="str">
            <v>S772</v>
          </cell>
          <cell r="B8367" t="str">
            <v>S77.2</v>
          </cell>
          <cell r="C8367" t="str">
            <v>Traumatismo Por Aplastamiento De La Cadera Con El Muslo</v>
          </cell>
        </row>
        <row r="8368">
          <cell r="A8368" t="str">
            <v>S780</v>
          </cell>
          <cell r="B8368" t="str">
            <v>S78.0</v>
          </cell>
          <cell r="C8368" t="str">
            <v>Amputacion Traumatica De La Articulacion De La Cadera</v>
          </cell>
        </row>
        <row r="8369">
          <cell r="A8369" t="str">
            <v>S781</v>
          </cell>
          <cell r="B8369" t="str">
            <v>S78.1</v>
          </cell>
          <cell r="C8369" t="str">
            <v>Amputacion Traumatica En Algun Nivel Entre La Cadera Y La Rodilla</v>
          </cell>
        </row>
        <row r="8370">
          <cell r="A8370" t="str">
            <v>S789</v>
          </cell>
          <cell r="B8370" t="str">
            <v>S78.9</v>
          </cell>
          <cell r="C8370" t="str">
            <v>Amputacion Traumatica De Cadera Y Muslo, Nivel No Especificado</v>
          </cell>
        </row>
        <row r="8371">
          <cell r="A8371" t="str">
            <v>S797</v>
          </cell>
          <cell r="B8371" t="str">
            <v>S79.7</v>
          </cell>
          <cell r="C8371" t="str">
            <v>Traumatismos Multiples De La Cadera Y Del Muslo</v>
          </cell>
        </row>
        <row r="8372">
          <cell r="A8372" t="str">
            <v>S798</v>
          </cell>
          <cell r="B8372" t="str">
            <v>S79.8</v>
          </cell>
          <cell r="C8372" t="str">
            <v>Otros Traumatismos Especificados De La Cadera Y Del Muslo</v>
          </cell>
        </row>
        <row r="8373">
          <cell r="A8373" t="str">
            <v>S799</v>
          </cell>
          <cell r="B8373" t="str">
            <v>S79.9</v>
          </cell>
          <cell r="C8373" t="str">
            <v>Traumatismo No Especificado De La Cadera Y Del Muslo</v>
          </cell>
        </row>
        <row r="8374">
          <cell r="A8374" t="str">
            <v>S800</v>
          </cell>
          <cell r="B8374" t="str">
            <v>S80.0</v>
          </cell>
          <cell r="C8374" t="str">
            <v>Contusion De La Rodilla</v>
          </cell>
        </row>
        <row r="8375">
          <cell r="A8375" t="str">
            <v>S801</v>
          </cell>
          <cell r="B8375" t="str">
            <v>S80.1</v>
          </cell>
          <cell r="C8375" t="str">
            <v>Contusion De Otras Partes Y Las No Especificadas De La Pierna</v>
          </cell>
        </row>
        <row r="8376">
          <cell r="A8376" t="str">
            <v>S807</v>
          </cell>
          <cell r="B8376" t="str">
            <v>S80.7</v>
          </cell>
          <cell r="C8376" t="str">
            <v>Traumatismos Superficiales Multiples De La Pierna</v>
          </cell>
        </row>
        <row r="8377">
          <cell r="A8377" t="str">
            <v>S808</v>
          </cell>
          <cell r="B8377" t="str">
            <v>S80.8</v>
          </cell>
          <cell r="C8377" t="str">
            <v>Otros Traumatismos Superficiales De La Pierna</v>
          </cell>
        </row>
        <row r="8378">
          <cell r="A8378" t="str">
            <v>S809</v>
          </cell>
          <cell r="B8378" t="str">
            <v>S80.9</v>
          </cell>
          <cell r="C8378" t="str">
            <v>Traumatismo Superficial De La Pierna, No Especificado</v>
          </cell>
        </row>
        <row r="8379">
          <cell r="A8379" t="str">
            <v>S810</v>
          </cell>
          <cell r="B8379" t="str">
            <v>S81.0</v>
          </cell>
          <cell r="C8379" t="str">
            <v>Herida De La Rodilla</v>
          </cell>
        </row>
        <row r="8380">
          <cell r="A8380" t="str">
            <v>S817</v>
          </cell>
          <cell r="B8380" t="str">
            <v>S81.7</v>
          </cell>
          <cell r="C8380" t="str">
            <v>Heridas Multiples De La Pierna</v>
          </cell>
        </row>
        <row r="8381">
          <cell r="A8381" t="str">
            <v>S818</v>
          </cell>
          <cell r="B8381" t="str">
            <v>S81.8</v>
          </cell>
          <cell r="C8381" t="str">
            <v>Herida De Otras Partes De La Pierna</v>
          </cell>
        </row>
        <row r="8382">
          <cell r="A8382" t="str">
            <v>S819</v>
          </cell>
          <cell r="B8382" t="str">
            <v>S81.9</v>
          </cell>
          <cell r="C8382" t="str">
            <v>Herida De La Pierna, Parte No Especificada</v>
          </cell>
        </row>
        <row r="8383">
          <cell r="A8383" t="str">
            <v>S820</v>
          </cell>
          <cell r="B8383" t="str">
            <v>S82.0</v>
          </cell>
          <cell r="C8383" t="str">
            <v>Fractura De La Rotula</v>
          </cell>
        </row>
        <row r="8384">
          <cell r="A8384" t="str">
            <v>S821</v>
          </cell>
          <cell r="B8384" t="str">
            <v>S82.1</v>
          </cell>
          <cell r="C8384" t="str">
            <v>Fractura De La Epifisis Superior De La Tibia</v>
          </cell>
        </row>
        <row r="8385">
          <cell r="A8385" t="str">
            <v>S822</v>
          </cell>
          <cell r="B8385" t="str">
            <v>S82.2</v>
          </cell>
          <cell r="C8385" t="str">
            <v>Fractura De La Diafisis De La Tibia</v>
          </cell>
        </row>
        <row r="8386">
          <cell r="A8386" t="str">
            <v>S823</v>
          </cell>
          <cell r="B8386" t="str">
            <v>S82.3</v>
          </cell>
          <cell r="C8386" t="str">
            <v>Fractura De La Epifisis Inferior De La Tibia</v>
          </cell>
        </row>
        <row r="8387">
          <cell r="A8387" t="str">
            <v>S824</v>
          </cell>
          <cell r="B8387" t="str">
            <v>S82.4</v>
          </cell>
          <cell r="C8387" t="str">
            <v>Fractura Del Perone Solamente</v>
          </cell>
        </row>
        <row r="8388">
          <cell r="A8388" t="str">
            <v>S825</v>
          </cell>
          <cell r="B8388" t="str">
            <v>S82.5</v>
          </cell>
          <cell r="C8388" t="str">
            <v>Fractura Del Maleolo Interno</v>
          </cell>
        </row>
        <row r="8389">
          <cell r="A8389" t="str">
            <v>S826</v>
          </cell>
          <cell r="B8389" t="str">
            <v>S82.6</v>
          </cell>
          <cell r="C8389" t="str">
            <v>Fractura Del Maleolo Externo</v>
          </cell>
        </row>
        <row r="8390">
          <cell r="A8390" t="str">
            <v>S827</v>
          </cell>
          <cell r="B8390" t="str">
            <v>S82.7</v>
          </cell>
          <cell r="C8390" t="str">
            <v>Fracturas Multiples De La Pierna</v>
          </cell>
        </row>
        <row r="8391">
          <cell r="A8391" t="str">
            <v>S828</v>
          </cell>
          <cell r="B8391" t="str">
            <v>S82.8</v>
          </cell>
          <cell r="C8391" t="str">
            <v>Fractura De Otras Partes De La Pierna</v>
          </cell>
        </row>
        <row r="8392">
          <cell r="A8392" t="str">
            <v>S829</v>
          </cell>
          <cell r="B8392" t="str">
            <v>S82.9</v>
          </cell>
          <cell r="C8392" t="str">
            <v>Fractura De La Pierna, Parte No Especificada</v>
          </cell>
        </row>
        <row r="8393">
          <cell r="A8393" t="str">
            <v>S830</v>
          </cell>
          <cell r="B8393" t="str">
            <v>S83.0</v>
          </cell>
          <cell r="C8393" t="str">
            <v>Luxacion De La Rotula</v>
          </cell>
        </row>
        <row r="8394">
          <cell r="A8394" t="str">
            <v>S831</v>
          </cell>
          <cell r="B8394" t="str">
            <v>S83.1</v>
          </cell>
          <cell r="C8394" t="str">
            <v>Luxacion De La Rodilla</v>
          </cell>
        </row>
        <row r="8395">
          <cell r="A8395" t="str">
            <v>S832</v>
          </cell>
          <cell r="B8395" t="str">
            <v>S83.2</v>
          </cell>
          <cell r="C8395" t="str">
            <v>Desgarro De Meniscos, Presente</v>
          </cell>
        </row>
        <row r="8396">
          <cell r="A8396" t="str">
            <v>S833</v>
          </cell>
          <cell r="B8396" t="str">
            <v>S83.3</v>
          </cell>
          <cell r="C8396" t="str">
            <v>Desgarro Del Cartilago Articular De La Rodilla, Presente</v>
          </cell>
        </row>
        <row r="8397">
          <cell r="A8397" t="str">
            <v>S834</v>
          </cell>
          <cell r="B8397" t="str">
            <v>S83.4</v>
          </cell>
          <cell r="C8397" t="str">
            <v>Esguinces Y Torceduras Que Comprometen Los Ligamentos Laterales (Externo) (Interno) De L</v>
          </cell>
        </row>
        <row r="8398">
          <cell r="A8398" t="str">
            <v>S835</v>
          </cell>
          <cell r="B8398" t="str">
            <v>S83.5</v>
          </cell>
          <cell r="C8398" t="str">
            <v>Esguinces Y Torceduras Que Comprometen El Ligamento Cruzado (Anterior) (Posterior) De La</v>
          </cell>
        </row>
        <row r="8399">
          <cell r="A8399" t="str">
            <v>S836</v>
          </cell>
          <cell r="B8399" t="str">
            <v>S83.6</v>
          </cell>
          <cell r="C8399" t="str">
            <v>Esguinces Y Torceduras De Otras Partes Y Las No Especificadas De La Rodilla</v>
          </cell>
        </row>
        <row r="8400">
          <cell r="A8400" t="str">
            <v>S837</v>
          </cell>
          <cell r="B8400" t="str">
            <v>S83.7</v>
          </cell>
          <cell r="C8400" t="str">
            <v>Traumatismo De Estructuras Multiples De La Rodilla</v>
          </cell>
        </row>
        <row r="8401">
          <cell r="A8401" t="str">
            <v>S840</v>
          </cell>
          <cell r="B8401" t="str">
            <v>S84.0</v>
          </cell>
          <cell r="C8401" t="str">
            <v>Traumatismo Del Nervio Tibial A Nivel De La Pierna</v>
          </cell>
        </row>
        <row r="8402">
          <cell r="A8402" t="str">
            <v>S841</v>
          </cell>
          <cell r="B8402" t="str">
            <v>S84.1</v>
          </cell>
          <cell r="C8402" t="str">
            <v>Traumatismo Del Nervio Peroneo A Nivel De La Pierna</v>
          </cell>
        </row>
        <row r="8403">
          <cell r="A8403" t="str">
            <v>S842</v>
          </cell>
          <cell r="B8403" t="str">
            <v>S84.2</v>
          </cell>
          <cell r="C8403" t="str">
            <v>Traumatismo Del Nervio Sensorial Cutaneo A Nivel De La Pierna</v>
          </cell>
        </row>
        <row r="8404">
          <cell r="A8404" t="str">
            <v>S847</v>
          </cell>
          <cell r="B8404" t="str">
            <v>S84.7</v>
          </cell>
          <cell r="C8404" t="str">
            <v>Traumatismo De Nervios Multiples A Nivel De La Pierna</v>
          </cell>
        </row>
        <row r="8405">
          <cell r="A8405" t="str">
            <v>S848</v>
          </cell>
          <cell r="B8405" t="str">
            <v>S84.8</v>
          </cell>
          <cell r="C8405" t="str">
            <v>Traumatismo De Otros Nervios A Nivel De La Pierna</v>
          </cell>
        </row>
        <row r="8406">
          <cell r="A8406" t="str">
            <v>S849</v>
          </cell>
          <cell r="B8406" t="str">
            <v>S84.9</v>
          </cell>
          <cell r="C8406" t="str">
            <v>Traumatismo De Nervio No Especificado A Nivel De La Pierna</v>
          </cell>
        </row>
        <row r="8407">
          <cell r="A8407" t="str">
            <v>S850</v>
          </cell>
          <cell r="B8407" t="str">
            <v>S85.0</v>
          </cell>
          <cell r="C8407" t="str">
            <v>Traumatismo De La Arteria Poplitea</v>
          </cell>
        </row>
        <row r="8408">
          <cell r="A8408" t="str">
            <v>S851</v>
          </cell>
          <cell r="B8408" t="str">
            <v>S85.1</v>
          </cell>
          <cell r="C8408" t="str">
            <v>Traumatismo De La Arteria Tibial (Anterior) (Posterior)</v>
          </cell>
        </row>
        <row r="8409">
          <cell r="A8409" t="str">
            <v>S852</v>
          </cell>
          <cell r="B8409" t="str">
            <v>S85.2</v>
          </cell>
          <cell r="C8409" t="str">
            <v>Traumatismo De La Arteria Peronea</v>
          </cell>
        </row>
        <row r="8410">
          <cell r="A8410" t="str">
            <v>S853</v>
          </cell>
          <cell r="B8410" t="str">
            <v>S85.3</v>
          </cell>
          <cell r="C8410" t="str">
            <v>Traumatismo De La Gran Vena Safena A Nivel De La Pierna</v>
          </cell>
        </row>
        <row r="8411">
          <cell r="A8411" t="str">
            <v>S854</v>
          </cell>
          <cell r="B8411" t="str">
            <v>S85.4</v>
          </cell>
          <cell r="C8411" t="str">
            <v>Traumatismo De La Vena Safena Externa A Nivel De La Pierna</v>
          </cell>
        </row>
        <row r="8412">
          <cell r="A8412" t="str">
            <v>S855</v>
          </cell>
          <cell r="B8412" t="str">
            <v>S85.5</v>
          </cell>
          <cell r="C8412" t="str">
            <v>Traumatismo De La Vena Poplitea</v>
          </cell>
        </row>
        <row r="8413">
          <cell r="A8413" t="str">
            <v>S857</v>
          </cell>
          <cell r="B8413" t="str">
            <v>S85.7</v>
          </cell>
          <cell r="C8413" t="str">
            <v>Traumatismo De Vasos Sanguineos Multiples A Nivel De La Pierna</v>
          </cell>
        </row>
        <row r="8414">
          <cell r="A8414" t="str">
            <v>S858</v>
          </cell>
          <cell r="B8414" t="str">
            <v>S85.8</v>
          </cell>
          <cell r="C8414" t="str">
            <v>Traumatismo De Otros Vasos Sanguineos A Nivel De La Pierna</v>
          </cell>
        </row>
        <row r="8415">
          <cell r="A8415" t="str">
            <v>S859</v>
          </cell>
          <cell r="B8415" t="str">
            <v>S85.9</v>
          </cell>
          <cell r="C8415" t="str">
            <v>Traumatismo De Vaso Sanguineo No Especificado A Nivel De La Pierna</v>
          </cell>
        </row>
        <row r="8416">
          <cell r="A8416" t="str">
            <v>S860</v>
          </cell>
          <cell r="B8416" t="str">
            <v>S86.0</v>
          </cell>
          <cell r="C8416" t="str">
            <v>Traumatismo Del Tendon De Aquiles</v>
          </cell>
        </row>
        <row r="8417">
          <cell r="A8417" t="str">
            <v>S861</v>
          </cell>
          <cell r="B8417" t="str">
            <v>S86.1</v>
          </cell>
          <cell r="C8417" t="str">
            <v>Traumatismo De Otro (S) Tendon (S) Y Musculo (S) Del Grupo Muscular Posterior A Nivel De L</v>
          </cell>
        </row>
        <row r="8418">
          <cell r="A8418" t="str">
            <v>S862</v>
          </cell>
          <cell r="B8418" t="str">
            <v>S86.2</v>
          </cell>
          <cell r="C8418" t="str">
            <v>Traumatismo De Tendon(Es) Y Musculo (S) Del Grupo Muscular Anterior A Nivel De La Pierna</v>
          </cell>
        </row>
        <row r="8419">
          <cell r="A8419" t="str">
            <v>S863</v>
          </cell>
          <cell r="B8419" t="str">
            <v>S86.3</v>
          </cell>
          <cell r="C8419" t="str">
            <v>Traumatismo De Tendon(Es) Y Musculo (S) Del Grupo Muscular Peroneo A Nivel De La Pierna</v>
          </cell>
        </row>
        <row r="8420">
          <cell r="A8420" t="str">
            <v>S867</v>
          </cell>
          <cell r="B8420" t="str">
            <v>S86.7</v>
          </cell>
          <cell r="C8420" t="str">
            <v>Traumatismo De Multiples Tendones Y Musculos A Nivel De La Pierna</v>
          </cell>
        </row>
        <row r="8421">
          <cell r="A8421" t="str">
            <v>S868</v>
          </cell>
          <cell r="B8421" t="str">
            <v>S86.8</v>
          </cell>
          <cell r="C8421" t="str">
            <v>Traumatismo De Otros Tendones Y Musculos A Nivel De La Pierna</v>
          </cell>
        </row>
        <row r="8422">
          <cell r="A8422" t="str">
            <v>S869</v>
          </cell>
          <cell r="B8422" t="str">
            <v>S86.9</v>
          </cell>
          <cell r="C8422" t="str">
            <v>Traumatismo De Tendon Y Musculo No Especificado A Nivel De La Pierna</v>
          </cell>
        </row>
        <row r="8423">
          <cell r="A8423" t="str">
            <v>S870</v>
          </cell>
          <cell r="B8423" t="str">
            <v>S87.0</v>
          </cell>
          <cell r="C8423" t="str">
            <v>Traumatismo Por Aplastamiento De La Rodilla</v>
          </cell>
        </row>
        <row r="8424">
          <cell r="A8424" t="str">
            <v>S878</v>
          </cell>
          <cell r="B8424" t="str">
            <v>S87.8</v>
          </cell>
          <cell r="C8424" t="str">
            <v>Traumatismo Por Aplastamiento De Otras Partes Y De Las No Especificadas De La Pierna</v>
          </cell>
        </row>
        <row r="8425">
          <cell r="A8425" t="str">
            <v>S880</v>
          </cell>
          <cell r="B8425" t="str">
            <v>S88.0</v>
          </cell>
          <cell r="C8425" t="str">
            <v>Amputacion Traumatica A Nivel De La Rodilla</v>
          </cell>
        </row>
        <row r="8426">
          <cell r="A8426" t="str">
            <v>S881</v>
          </cell>
          <cell r="B8426" t="str">
            <v>S88.1</v>
          </cell>
          <cell r="C8426" t="str">
            <v>Amputacion Traumatica En Algun Nivel Entre La Rodilla Y El Tobillo</v>
          </cell>
        </row>
        <row r="8427">
          <cell r="A8427" t="str">
            <v>S889</v>
          </cell>
          <cell r="B8427" t="str">
            <v>S88.9</v>
          </cell>
          <cell r="C8427" t="str">
            <v>Amputacion Traumatica De La Pierna, Nivel No Especificado</v>
          </cell>
        </row>
        <row r="8428">
          <cell r="A8428" t="str">
            <v>S897</v>
          </cell>
          <cell r="B8428" t="str">
            <v>S89.7</v>
          </cell>
          <cell r="C8428" t="str">
            <v>Traumatismos Multiples De La Pierna</v>
          </cell>
        </row>
        <row r="8429">
          <cell r="A8429" t="str">
            <v>S898</v>
          </cell>
          <cell r="B8429" t="str">
            <v>S89.8</v>
          </cell>
          <cell r="C8429" t="str">
            <v>Otros Traumatismos De La Pierna, Especificados</v>
          </cell>
        </row>
        <row r="8430">
          <cell r="A8430" t="str">
            <v>S899</v>
          </cell>
          <cell r="B8430" t="str">
            <v>S89.9</v>
          </cell>
          <cell r="C8430" t="str">
            <v>Traumatismo De La Pierna, No Especificado</v>
          </cell>
        </row>
        <row r="8431">
          <cell r="A8431" t="str">
            <v>S900</v>
          </cell>
          <cell r="B8431" t="str">
            <v>S90.0</v>
          </cell>
          <cell r="C8431" t="str">
            <v>Contusion Del Tobillo</v>
          </cell>
        </row>
        <row r="8432">
          <cell r="A8432" t="str">
            <v>S901</v>
          </cell>
          <cell r="B8432" t="str">
            <v>S90.1</v>
          </cell>
          <cell r="C8432" t="str">
            <v>Contusion De Dedo (S) Del Pie Sin Dano De La (S) Una (S)</v>
          </cell>
        </row>
        <row r="8433">
          <cell r="A8433" t="str">
            <v>S902</v>
          </cell>
          <cell r="B8433" t="str">
            <v>S90.2</v>
          </cell>
          <cell r="C8433" t="str">
            <v>Contusion De Dedo (S) Del Pie Con Dano De La (S) Una (S)</v>
          </cell>
        </row>
        <row r="8434">
          <cell r="A8434" t="str">
            <v>S903</v>
          </cell>
          <cell r="B8434" t="str">
            <v>S90.3</v>
          </cell>
          <cell r="C8434" t="str">
            <v>Contusion De Otras Partes Y De Las No Especificadas Del Pie</v>
          </cell>
        </row>
        <row r="8435">
          <cell r="A8435" t="str">
            <v>S907</v>
          </cell>
          <cell r="B8435" t="str">
            <v>S90.7</v>
          </cell>
          <cell r="C8435" t="str">
            <v>Traumatismos Superficiales Multiples Del Pie Y Del Tobillo</v>
          </cell>
        </row>
        <row r="8436">
          <cell r="A8436" t="str">
            <v>S908</v>
          </cell>
          <cell r="B8436" t="str">
            <v>S90.8</v>
          </cell>
          <cell r="C8436" t="str">
            <v>Otros Traumatismos Superficiales Del Pie Y Del Tobillo</v>
          </cell>
        </row>
        <row r="8437">
          <cell r="A8437" t="str">
            <v>S909</v>
          </cell>
          <cell r="B8437" t="str">
            <v>S90.9</v>
          </cell>
          <cell r="C8437" t="str">
            <v>Traumatismo Superficial Del Pie Y Del Tobillo, No Especificado</v>
          </cell>
        </row>
        <row r="8438">
          <cell r="A8438" t="str">
            <v>S910</v>
          </cell>
          <cell r="B8438" t="str">
            <v>S91.0</v>
          </cell>
          <cell r="C8438" t="str">
            <v>Herida Del Tobillo</v>
          </cell>
        </row>
        <row r="8439">
          <cell r="A8439" t="str">
            <v>S911</v>
          </cell>
          <cell r="B8439" t="str">
            <v>S91.1</v>
          </cell>
          <cell r="C8439" t="str">
            <v>Herida De Dedo (S) Del Pie Sin Dano De La (S) Una (S)</v>
          </cell>
        </row>
        <row r="8440">
          <cell r="A8440" t="str">
            <v>S912</v>
          </cell>
          <cell r="B8440" t="str">
            <v>S91.2</v>
          </cell>
          <cell r="C8440" t="str">
            <v>Herida De Dedo (S) Del Pie Con Dano De La (S) Una (S)</v>
          </cell>
        </row>
        <row r="8441">
          <cell r="A8441" t="str">
            <v>S913</v>
          </cell>
          <cell r="B8441" t="str">
            <v>S91.3</v>
          </cell>
          <cell r="C8441" t="str">
            <v>Herida De Otras Partes Del Pie</v>
          </cell>
        </row>
        <row r="8442">
          <cell r="A8442" t="str">
            <v>S917</v>
          </cell>
          <cell r="B8442" t="str">
            <v>S91.7</v>
          </cell>
          <cell r="C8442" t="str">
            <v>Heridas Multiples Del Tobillo Y Del Pie</v>
          </cell>
        </row>
        <row r="8443">
          <cell r="A8443" t="str">
            <v>S920</v>
          </cell>
          <cell r="B8443" t="str">
            <v>S92.0</v>
          </cell>
          <cell r="C8443" t="str">
            <v>Fractura Del Calcaneo</v>
          </cell>
        </row>
        <row r="8444">
          <cell r="A8444" t="str">
            <v>S921</v>
          </cell>
          <cell r="B8444" t="str">
            <v>S92.1</v>
          </cell>
          <cell r="C8444" t="str">
            <v>Fractura Del Astragalo</v>
          </cell>
        </row>
        <row r="8445">
          <cell r="A8445" t="str">
            <v>S922</v>
          </cell>
          <cell r="B8445" t="str">
            <v>S92.2</v>
          </cell>
          <cell r="C8445" t="str">
            <v>Fractura De Otro (S) Hueso (S) Del Tarso</v>
          </cell>
        </row>
        <row r="8446">
          <cell r="A8446" t="str">
            <v>S923</v>
          </cell>
          <cell r="B8446" t="str">
            <v>S92.3</v>
          </cell>
          <cell r="C8446" t="str">
            <v>Fractura De Hueso Del Metatarso</v>
          </cell>
        </row>
        <row r="8447">
          <cell r="A8447" t="str">
            <v>S924</v>
          </cell>
          <cell r="B8447" t="str">
            <v>S92.4</v>
          </cell>
          <cell r="C8447" t="str">
            <v>Fractura De Los Huesos Del Dedo Gordo Del Pie</v>
          </cell>
        </row>
        <row r="8448">
          <cell r="A8448" t="str">
            <v>S925</v>
          </cell>
          <cell r="B8448" t="str">
            <v>S92.5</v>
          </cell>
          <cell r="C8448" t="str">
            <v>Fractura De Los Huesos De Otro (S) Dedo (S) Del Pie</v>
          </cell>
        </row>
        <row r="8449">
          <cell r="A8449" t="str">
            <v>S927</v>
          </cell>
          <cell r="B8449" t="str">
            <v>S92.7</v>
          </cell>
          <cell r="C8449" t="str">
            <v>Fracturas Multiples Del Pie</v>
          </cell>
        </row>
        <row r="8450">
          <cell r="A8450" t="str">
            <v>S929</v>
          </cell>
          <cell r="B8450" t="str">
            <v>S92.9</v>
          </cell>
          <cell r="C8450" t="str">
            <v>Fractura Del Pie, No Especificada</v>
          </cell>
        </row>
        <row r="8451">
          <cell r="A8451" t="str">
            <v>S930</v>
          </cell>
          <cell r="B8451" t="str">
            <v>S93.0</v>
          </cell>
          <cell r="C8451" t="str">
            <v>Luxacion De La Articulacion Del Tobillo</v>
          </cell>
        </row>
        <row r="8452">
          <cell r="A8452" t="str">
            <v>S931</v>
          </cell>
          <cell r="B8452" t="str">
            <v>S93.1</v>
          </cell>
          <cell r="C8452" t="str">
            <v>Luxacion De Dedo (S) Del Pie</v>
          </cell>
        </row>
        <row r="8453">
          <cell r="A8453" t="str">
            <v>S932</v>
          </cell>
          <cell r="B8453" t="str">
            <v>S93.2</v>
          </cell>
          <cell r="C8453" t="str">
            <v>Ruptura De Ligamentos A Nivel Del Tobillo Y Del Pie</v>
          </cell>
        </row>
        <row r="8454">
          <cell r="A8454" t="str">
            <v>S933</v>
          </cell>
          <cell r="B8454" t="str">
            <v>S93.3</v>
          </cell>
          <cell r="C8454" t="str">
            <v>Luxacion De Otros Sitios Y Los No Especificados Del Pie</v>
          </cell>
        </row>
        <row r="8455">
          <cell r="A8455" t="str">
            <v>S934</v>
          </cell>
          <cell r="B8455" t="str">
            <v>S93.4</v>
          </cell>
          <cell r="C8455" t="str">
            <v>Esguinces Y Torceduras Del Tobillo</v>
          </cell>
        </row>
        <row r="8456">
          <cell r="A8456" t="str">
            <v>S935</v>
          </cell>
          <cell r="B8456" t="str">
            <v>S93.5</v>
          </cell>
          <cell r="C8456" t="str">
            <v>Esguinces Y Torceduras De Dedo (S) Del Pie</v>
          </cell>
        </row>
        <row r="8457">
          <cell r="A8457" t="str">
            <v>S936</v>
          </cell>
          <cell r="B8457" t="str">
            <v>S93.6</v>
          </cell>
          <cell r="C8457" t="str">
            <v>Esguinces Y Torceduras De Otros Sitios Y De Los No Especificados Del Pie</v>
          </cell>
        </row>
        <row r="8458">
          <cell r="A8458" t="str">
            <v>S940</v>
          </cell>
          <cell r="B8458" t="str">
            <v>S94.0</v>
          </cell>
          <cell r="C8458" t="str">
            <v>Traumatismo Del Nervio Plantar Externo</v>
          </cell>
        </row>
        <row r="8459">
          <cell r="A8459" t="str">
            <v>S941</v>
          </cell>
          <cell r="B8459" t="str">
            <v>S94.1</v>
          </cell>
          <cell r="C8459" t="str">
            <v>Traumatismo Del Nervio Plantar Interno</v>
          </cell>
        </row>
        <row r="8460">
          <cell r="A8460" t="str">
            <v>S942</v>
          </cell>
          <cell r="B8460" t="str">
            <v>S94.2</v>
          </cell>
          <cell r="C8460" t="str">
            <v>Traumatismo Del Nervio Peroneal Profundo A Nivel Del Pie Y Del Tobillo</v>
          </cell>
        </row>
        <row r="8461">
          <cell r="A8461" t="str">
            <v>S943</v>
          </cell>
          <cell r="B8461" t="str">
            <v>S94.3</v>
          </cell>
          <cell r="C8461" t="str">
            <v>Traumatismo De Nervio Sensorial Cutaneo A Nivel Del Pie Y Del Tobillo</v>
          </cell>
        </row>
        <row r="8462">
          <cell r="A8462" t="str">
            <v>S947</v>
          </cell>
          <cell r="B8462" t="str">
            <v>S94.7</v>
          </cell>
          <cell r="C8462" t="str">
            <v>Traumatismo De Multiples Nervios A Nivel Del Pie Y Del Tobillo</v>
          </cell>
        </row>
        <row r="8463">
          <cell r="A8463" t="str">
            <v>S948</v>
          </cell>
          <cell r="B8463" t="str">
            <v>S94.8</v>
          </cell>
          <cell r="C8463" t="str">
            <v>Traumatismo De Otros Nervios A Nivel Del Pie Y Del Tobillo</v>
          </cell>
        </row>
        <row r="8464">
          <cell r="A8464" t="str">
            <v>S949</v>
          </cell>
          <cell r="B8464" t="str">
            <v>S94.9</v>
          </cell>
          <cell r="C8464" t="str">
            <v>Traumatismo De Nervio No Especificado A Nivel Del Pie Y Del Tobillo</v>
          </cell>
        </row>
        <row r="8465">
          <cell r="A8465" t="str">
            <v>S950</v>
          </cell>
          <cell r="B8465" t="str">
            <v>S95.0</v>
          </cell>
          <cell r="C8465" t="str">
            <v>Traumatismo De La Arteria Dorsal Del Pie</v>
          </cell>
        </row>
        <row r="8466">
          <cell r="A8466" t="str">
            <v>S951</v>
          </cell>
          <cell r="B8466" t="str">
            <v>S95.1</v>
          </cell>
          <cell r="C8466" t="str">
            <v>Traumatismo De La Arteria Plantar Del Pie</v>
          </cell>
        </row>
        <row r="8467">
          <cell r="A8467" t="str">
            <v>S952</v>
          </cell>
          <cell r="B8467" t="str">
            <v>S95.2</v>
          </cell>
          <cell r="C8467" t="str">
            <v>Traumatismo De La Vena Dorsal Del Pie</v>
          </cell>
        </row>
        <row r="8468">
          <cell r="A8468" t="str">
            <v>S957</v>
          </cell>
          <cell r="B8468" t="str">
            <v>S95.7</v>
          </cell>
          <cell r="C8468" t="str">
            <v>Traumatismo De Multiples Vasos Sanguineos A Nivel Del Pie Y Del Tobillo</v>
          </cell>
        </row>
        <row r="8469">
          <cell r="A8469" t="str">
            <v>S958</v>
          </cell>
          <cell r="B8469" t="str">
            <v>S95.8</v>
          </cell>
          <cell r="C8469" t="str">
            <v>Traumatismo De Otros Vasos Sanguineos A Nivel Del Pie Y Del Tobillo</v>
          </cell>
        </row>
        <row r="8470">
          <cell r="A8470" t="str">
            <v>S959</v>
          </cell>
          <cell r="B8470" t="str">
            <v>S95.9</v>
          </cell>
          <cell r="C8470" t="str">
            <v>Traumatismo De Vaso Sanguineo No Especificado A Nivel Del Pie Y Del Tobillo</v>
          </cell>
        </row>
        <row r="8471">
          <cell r="A8471" t="str">
            <v>S960</v>
          </cell>
          <cell r="B8471" t="str">
            <v>S96.0</v>
          </cell>
          <cell r="C8471" t="str">
            <v>Traumatismo Del Tendon Y Musculo Del Flexor Largo Del Dedo A Nivel Del Pie Y Del Tobillo</v>
          </cell>
        </row>
        <row r="8472">
          <cell r="A8472" t="str">
            <v>S961</v>
          </cell>
          <cell r="B8472" t="str">
            <v>S96.1</v>
          </cell>
          <cell r="C8472" t="str">
            <v>Traumatismo Del Tendon Y Musculo Del Extensor Largo Del (De Los) Dedo (S) A Nivel Del Pie</v>
          </cell>
        </row>
        <row r="8473">
          <cell r="A8473" t="str">
            <v>S962</v>
          </cell>
          <cell r="B8473" t="str">
            <v>S96.2</v>
          </cell>
          <cell r="C8473" t="str">
            <v>Traumatismo De Tendones Y Musculos Intrinsecos A Nivel Del Pie Y Del Tobillo</v>
          </cell>
        </row>
        <row r="8474">
          <cell r="A8474" t="str">
            <v>S967</v>
          </cell>
          <cell r="B8474" t="str">
            <v>S96.7</v>
          </cell>
          <cell r="C8474" t="str">
            <v>Traumatismo De Multiples Tendones Y Musculos A Nivel Del Pie Y Del Tobillo</v>
          </cell>
        </row>
        <row r="8475">
          <cell r="A8475" t="str">
            <v>S968</v>
          </cell>
          <cell r="B8475" t="str">
            <v>S96.8</v>
          </cell>
          <cell r="C8475" t="str">
            <v>Traumatismo De Otros Tendones Y Musculos A Nivel Del Pie Y Del Tobillo</v>
          </cell>
        </row>
        <row r="8476">
          <cell r="A8476" t="str">
            <v>S969</v>
          </cell>
          <cell r="B8476" t="str">
            <v>S96.9</v>
          </cell>
          <cell r="C8476" t="str">
            <v>Traumatismo De Tendones Y Musculos No Especificados A Nivel Del Pie Y Del Tobillo</v>
          </cell>
        </row>
        <row r="8477">
          <cell r="A8477" t="str">
            <v>S970</v>
          </cell>
          <cell r="B8477" t="str">
            <v>S97.0</v>
          </cell>
          <cell r="C8477" t="str">
            <v>Traumatismo Por Aplastamiento Del Tobillo</v>
          </cell>
        </row>
        <row r="8478">
          <cell r="A8478" t="str">
            <v>S971</v>
          </cell>
          <cell r="B8478" t="str">
            <v>S97.1</v>
          </cell>
          <cell r="C8478" t="str">
            <v>Traumatismo Por Aplastamiento De Dedo (S) Del Pie</v>
          </cell>
        </row>
        <row r="8479">
          <cell r="A8479" t="str">
            <v>S978</v>
          </cell>
          <cell r="B8479" t="str">
            <v>S97.8</v>
          </cell>
          <cell r="C8479" t="str">
            <v>Traumatismo Por Aplastamiento De Otras Partes Del Pie Y Del Tobillo</v>
          </cell>
        </row>
        <row r="8480">
          <cell r="A8480" t="str">
            <v>S980</v>
          </cell>
          <cell r="B8480" t="str">
            <v>S98.0</v>
          </cell>
          <cell r="C8480" t="str">
            <v>Amputacion Traumatica Del Pie A Nivel Del Tobillo</v>
          </cell>
        </row>
        <row r="8481">
          <cell r="A8481" t="str">
            <v>S981</v>
          </cell>
          <cell r="B8481" t="str">
            <v>S98.1</v>
          </cell>
          <cell r="C8481" t="str">
            <v>Amputacion Traumatica De Un Dedo Del Pie</v>
          </cell>
        </row>
        <row r="8482">
          <cell r="A8482" t="str">
            <v>S982</v>
          </cell>
          <cell r="B8482" t="str">
            <v>S98.2</v>
          </cell>
          <cell r="C8482" t="str">
            <v>Amputacion Traumatica De Dos O Mas Dedos Del Pie</v>
          </cell>
        </row>
        <row r="8483">
          <cell r="A8483" t="str">
            <v>S983</v>
          </cell>
          <cell r="B8483" t="str">
            <v>S98.3</v>
          </cell>
          <cell r="C8483" t="str">
            <v>Amputacion Traumatica De Otras Partes Del Pie</v>
          </cell>
        </row>
        <row r="8484">
          <cell r="A8484" t="str">
            <v>S984</v>
          </cell>
          <cell r="B8484" t="str">
            <v>S98.4</v>
          </cell>
          <cell r="C8484" t="str">
            <v>Amputacion Del Pie, Nivel No Especificado</v>
          </cell>
        </row>
        <row r="8485">
          <cell r="A8485" t="str">
            <v>S997</v>
          </cell>
          <cell r="B8485" t="str">
            <v>S99.7</v>
          </cell>
          <cell r="C8485" t="str">
            <v>Traumatismos Multiples Del Pie Y Del Tobillo</v>
          </cell>
        </row>
        <row r="8486">
          <cell r="A8486" t="str">
            <v>S998</v>
          </cell>
          <cell r="B8486" t="str">
            <v>S99.8</v>
          </cell>
          <cell r="C8486" t="str">
            <v>Otros Traumatismos Del Pie Y Del Tobillo, Especificados</v>
          </cell>
        </row>
        <row r="8487">
          <cell r="A8487" t="str">
            <v>S999</v>
          </cell>
          <cell r="B8487" t="str">
            <v>S99.9</v>
          </cell>
          <cell r="C8487" t="str">
            <v>Traumatismo Del Pie Y Del Tobillo, No Especificado</v>
          </cell>
        </row>
        <row r="8488">
          <cell r="A8488" t="str">
            <v>T000</v>
          </cell>
          <cell r="B8488" t="str">
            <v>T00.0</v>
          </cell>
          <cell r="C8488" t="str">
            <v>Traumatismos Superficiales Que Afectan La Cabeza Con El Cuello</v>
          </cell>
        </row>
        <row r="8489">
          <cell r="A8489" t="str">
            <v>T001</v>
          </cell>
          <cell r="B8489" t="str">
            <v>T00.1</v>
          </cell>
          <cell r="C8489" t="str">
            <v>Traumatismos Superficiales Que Afectan El Torax Con El Abdomen, La Region Lumbosacra Y L</v>
          </cell>
        </row>
        <row r="8490">
          <cell r="A8490" t="str">
            <v>T002</v>
          </cell>
          <cell r="B8490" t="str">
            <v>T00.2</v>
          </cell>
          <cell r="C8490" t="str">
            <v>Traumatismos Superficiales Que Afectan Multiples Regiones Del(Os) Miembro (S) Superior(Es</v>
          </cell>
        </row>
        <row r="8491">
          <cell r="A8491" t="str">
            <v>T003</v>
          </cell>
          <cell r="B8491" t="str">
            <v>T00.3</v>
          </cell>
          <cell r="C8491" t="str">
            <v>Traumatismos Superficiales Que Afectan Multiples Regiones Del (De Los) Miembro (S) Inferi</v>
          </cell>
        </row>
        <row r="8492">
          <cell r="A8492" t="str">
            <v>T006</v>
          </cell>
          <cell r="B8492" t="str">
            <v>T00.6</v>
          </cell>
          <cell r="C8492" t="str">
            <v>Traumatismos Superficiales Que Afectan Multiples Regiones Del (De Los) Miembro (S) Superi</v>
          </cell>
        </row>
        <row r="8493">
          <cell r="A8493" t="str">
            <v>T008</v>
          </cell>
          <cell r="B8493" t="str">
            <v>T00.8</v>
          </cell>
          <cell r="C8493" t="str">
            <v>Traumatismos Superficiales Que Afectan Otras Combinaciones De Regiones Del Cuerpo</v>
          </cell>
        </row>
        <row r="8494">
          <cell r="A8494" t="str">
            <v>T009</v>
          </cell>
          <cell r="B8494" t="str">
            <v>T00.9</v>
          </cell>
          <cell r="C8494" t="str">
            <v>Traumatismos Superficiales Multiples, No Especificados</v>
          </cell>
        </row>
        <row r="8495">
          <cell r="A8495" t="str">
            <v>T010</v>
          </cell>
          <cell r="B8495" t="str">
            <v>T01.0</v>
          </cell>
          <cell r="C8495" t="str">
            <v>Heridas Que Afectan La Cabeza Con El Cuello</v>
          </cell>
        </row>
        <row r="8496">
          <cell r="A8496" t="str">
            <v>T011</v>
          </cell>
          <cell r="B8496" t="str">
            <v>T01.1</v>
          </cell>
          <cell r="C8496" t="str">
            <v>Heridas Que Afectan El Torax Con El Abdomen, La Region Lumbosacra Y La Pelvis</v>
          </cell>
        </row>
        <row r="8497">
          <cell r="A8497" t="str">
            <v>T012</v>
          </cell>
          <cell r="B8497" t="str">
            <v>T01.2</v>
          </cell>
          <cell r="C8497" t="str">
            <v>Heridas Que Afectan Multiples Regiones Del (De Los) Miembro (S) Superior(Es)</v>
          </cell>
        </row>
        <row r="8498">
          <cell r="A8498" t="str">
            <v>T013</v>
          </cell>
          <cell r="B8498" t="str">
            <v>T01.3</v>
          </cell>
          <cell r="C8498" t="str">
            <v>Heridas Que Afectan Multiples Regiones Del (De Los) Miembro (S) Inferior(Es)</v>
          </cell>
        </row>
        <row r="8499">
          <cell r="A8499" t="str">
            <v>T016</v>
          </cell>
          <cell r="B8499" t="str">
            <v>T01.6</v>
          </cell>
          <cell r="C8499" t="str">
            <v>Heridas Que Afectan Multiples Regiones Del (De Los)  Miembro (S) Superior(Es) Con Miembro</v>
          </cell>
        </row>
        <row r="8500">
          <cell r="A8500" t="str">
            <v>T018</v>
          </cell>
          <cell r="B8500" t="str">
            <v>T01.8</v>
          </cell>
          <cell r="C8500" t="str">
            <v>Heridas Que Afectan Otras Combinaciones De Las Regiones Del Cuerpo</v>
          </cell>
        </row>
        <row r="8501">
          <cell r="A8501" t="str">
            <v>T019</v>
          </cell>
          <cell r="B8501" t="str">
            <v>T01.9</v>
          </cell>
          <cell r="C8501" t="str">
            <v>Heridas Multiples, No Especificadas</v>
          </cell>
        </row>
        <row r="8502">
          <cell r="A8502" t="str">
            <v>T020</v>
          </cell>
          <cell r="B8502" t="str">
            <v>T02.0</v>
          </cell>
          <cell r="C8502" t="str">
            <v>Fracturas Que Afectan La Cabeza Con El Cuello</v>
          </cell>
        </row>
        <row r="8503">
          <cell r="A8503" t="str">
            <v>T021</v>
          </cell>
          <cell r="B8503" t="str">
            <v>T02.1</v>
          </cell>
          <cell r="C8503" t="str">
            <v>Fracturas Que Afectan El Torax Con La Region Lumbosacra Y La Pelvis</v>
          </cell>
        </row>
        <row r="8504">
          <cell r="A8504" t="str">
            <v>T022</v>
          </cell>
          <cell r="B8504" t="str">
            <v>T02.2</v>
          </cell>
          <cell r="C8504" t="str">
            <v>Fracturas Que Afectan Multiples Regiones De Un Miembro Superior</v>
          </cell>
        </row>
        <row r="8505">
          <cell r="A8505" t="str">
            <v>T023</v>
          </cell>
          <cell r="B8505" t="str">
            <v>T02.3</v>
          </cell>
          <cell r="C8505" t="str">
            <v>Fracturas Que Afectan Multiples Regiones De Un Miembro Inferior</v>
          </cell>
        </row>
        <row r="8506">
          <cell r="A8506" t="str">
            <v>T024</v>
          </cell>
          <cell r="B8506" t="str">
            <v>T02.4</v>
          </cell>
          <cell r="C8506" t="str">
            <v>Fracturas Que Afectan Multiples Regiones De Ambos Miembros Superiores</v>
          </cell>
        </row>
        <row r="8507">
          <cell r="A8507" t="str">
            <v>T025</v>
          </cell>
          <cell r="B8507" t="str">
            <v>T02.5</v>
          </cell>
          <cell r="C8507" t="str">
            <v>Fracturas Que Afectan Multiples Regiones De Ambos Miembros Inferiores</v>
          </cell>
        </row>
        <row r="8508">
          <cell r="A8508" t="str">
            <v>T026</v>
          </cell>
          <cell r="B8508" t="str">
            <v>T02.6</v>
          </cell>
          <cell r="C8508" t="str">
            <v>Fracturas Que Afectan Multiples Regiones De Miembro (S) Superior(Es) Con Miembro (S) Infer</v>
          </cell>
        </row>
        <row r="8509">
          <cell r="A8509" t="str">
            <v>T027</v>
          </cell>
          <cell r="B8509" t="str">
            <v>T02.7</v>
          </cell>
          <cell r="C8509" t="str">
            <v>Fracturas Que Afectan El Torax Con La Region Lumbosacra Y La Pelvis Con Miembro (S)</v>
          </cell>
        </row>
        <row r="8510">
          <cell r="A8510" t="str">
            <v>T028</v>
          </cell>
          <cell r="B8510" t="str">
            <v>T02.8</v>
          </cell>
          <cell r="C8510" t="str">
            <v>Fracturas Que Afectan Otras Combinaciones De Las Regiones Del Cuerpo</v>
          </cell>
        </row>
        <row r="8511">
          <cell r="A8511" t="str">
            <v>T029</v>
          </cell>
          <cell r="B8511" t="str">
            <v>T02.9</v>
          </cell>
          <cell r="C8511" t="str">
            <v>Fracturas Multiples, No Especificadas</v>
          </cell>
        </row>
        <row r="8512">
          <cell r="A8512" t="str">
            <v>T030</v>
          </cell>
          <cell r="B8512" t="str">
            <v>T03.0</v>
          </cell>
          <cell r="C8512" t="str">
            <v>Luxaciones, Torceduras Y Esguinces Que Afectan La Cabeza Con El Cuello</v>
          </cell>
        </row>
        <row r="8513">
          <cell r="A8513" t="str">
            <v>T031</v>
          </cell>
          <cell r="B8513" t="str">
            <v>T03.1</v>
          </cell>
          <cell r="C8513" t="str">
            <v>Luxaciones, Torceduras Y Esguinces Que Afectan El Torax Con La Region Lumbosacra Y La Pe</v>
          </cell>
        </row>
        <row r="8514">
          <cell r="A8514" t="str">
            <v>T032</v>
          </cell>
          <cell r="B8514" t="str">
            <v>T03.2</v>
          </cell>
          <cell r="C8514" t="str">
            <v>Luxaciones, Torceduras Y Esguinces Que Afectan Multiples Regiones Del (De Los) Miembros(</v>
          </cell>
        </row>
        <row r="8515">
          <cell r="A8515" t="str">
            <v>T033</v>
          </cell>
          <cell r="B8515" t="str">
            <v>T03.3</v>
          </cell>
          <cell r="C8515" t="str">
            <v>Luxaciones, Torceduras Y Esguinces Que Afectan Multiples Regiones Del (De Los) Miembros(</v>
          </cell>
        </row>
        <row r="8516">
          <cell r="A8516" t="str">
            <v>T034</v>
          </cell>
          <cell r="B8516" t="str">
            <v>T03.4</v>
          </cell>
          <cell r="C8516" t="str">
            <v>Luxaciones, Torceduras Y Esguinces Que Afectan Multiples Regiones Del (De Los) Miembro(S</v>
          </cell>
        </row>
        <row r="8517">
          <cell r="A8517" t="str">
            <v>T038</v>
          </cell>
          <cell r="B8517" t="str">
            <v>T03.8</v>
          </cell>
          <cell r="C8517" t="str">
            <v>Luxaciones, Torceduras Y Esguinces Que Afectan Otras Combinaciones De Regiones Del Cuerp</v>
          </cell>
        </row>
        <row r="8518">
          <cell r="A8518" t="str">
            <v>T039</v>
          </cell>
          <cell r="B8518" t="str">
            <v>T03.9</v>
          </cell>
          <cell r="C8518" t="str">
            <v>Luxaciones, Torceduras Y Esguinces Multiples, No Especificados</v>
          </cell>
        </row>
        <row r="8519">
          <cell r="A8519" t="str">
            <v>T040</v>
          </cell>
          <cell r="B8519" t="str">
            <v>T04.0</v>
          </cell>
          <cell r="C8519" t="str">
            <v>Traumatismos Por Aplastamiento Que Afectan La Cabeza Con El Cuello</v>
          </cell>
        </row>
        <row r="8520">
          <cell r="A8520" t="str">
            <v>T041</v>
          </cell>
          <cell r="B8520" t="str">
            <v>T04.1</v>
          </cell>
          <cell r="C8520" t="str">
            <v>Traumatismos Por Aplastamiento Que Afectan El Torax Con El Abdomen, La Region Lumbosacra</v>
          </cell>
        </row>
        <row r="8521">
          <cell r="A8521" t="str">
            <v>T042</v>
          </cell>
          <cell r="B8521" t="str">
            <v>T04.2</v>
          </cell>
          <cell r="C8521" t="str">
            <v>Traumatismos Por Aplastamiento Que Afectan Multiples Regiones Del (De Los) Miembro (S) Su</v>
          </cell>
        </row>
        <row r="8522">
          <cell r="A8522" t="str">
            <v>T043</v>
          </cell>
          <cell r="B8522" t="str">
            <v>T04.3</v>
          </cell>
          <cell r="C8522" t="str">
            <v>Traumatismos Por Aplastamiento Que Afectan Multiples Regiones Del (De Los) Miembro (S) In</v>
          </cell>
        </row>
        <row r="8523">
          <cell r="A8523" t="str">
            <v>T044</v>
          </cell>
          <cell r="B8523" t="str">
            <v>T04.4</v>
          </cell>
          <cell r="C8523" t="str">
            <v>Traumatismos Por Aplastamiento Que Afectan Multiples Regiones Del (De Los) Miembro (S) Su</v>
          </cell>
        </row>
        <row r="8524">
          <cell r="A8524" t="str">
            <v>T047</v>
          </cell>
          <cell r="B8524" t="str">
            <v>T04.7</v>
          </cell>
          <cell r="C8524" t="str">
            <v>Traumatismos Por Aplastamiento Del Torax, Del Abdomen, De La Region Lumbosacra Y De La P</v>
          </cell>
        </row>
        <row r="8525">
          <cell r="A8525" t="str">
            <v>T048</v>
          </cell>
          <cell r="B8525" t="str">
            <v>T04.8</v>
          </cell>
          <cell r="C8525" t="str">
            <v>Traumatismos Por Aplastamiento Que Afectan Otras Combinaciones De Regiones Del Cuerpo</v>
          </cell>
        </row>
        <row r="8526">
          <cell r="A8526" t="str">
            <v>T049</v>
          </cell>
          <cell r="B8526" t="str">
            <v>T04.9</v>
          </cell>
          <cell r="C8526" t="str">
            <v>Traumatismos Por Aplastamiento Multiple, No Especificados</v>
          </cell>
        </row>
        <row r="8527">
          <cell r="A8527" t="str">
            <v>T050</v>
          </cell>
          <cell r="B8527" t="str">
            <v>T05.0</v>
          </cell>
          <cell r="C8527" t="str">
            <v>Amputacion Traumatica De Ambas Manos</v>
          </cell>
        </row>
        <row r="8528">
          <cell r="A8528" t="str">
            <v>T051</v>
          </cell>
          <cell r="B8528" t="str">
            <v>T05.1</v>
          </cell>
          <cell r="C8528" t="str">
            <v>Amputacion Traumatica De Una Mano Y El Otro Brazo [Cualquier Nivel, Excepto Mano]</v>
          </cell>
        </row>
        <row r="8529">
          <cell r="A8529" t="str">
            <v>T052</v>
          </cell>
          <cell r="B8529" t="str">
            <v>T05.2</v>
          </cell>
          <cell r="C8529" t="str">
            <v>Amputacion Traumatica De Ambos Brazos [Cualquier Nivel]</v>
          </cell>
        </row>
        <row r="8530">
          <cell r="A8530" t="str">
            <v>T053</v>
          </cell>
          <cell r="B8530" t="str">
            <v>T05.3</v>
          </cell>
          <cell r="C8530" t="str">
            <v>Amputacion Traumatica De Ambos Pies</v>
          </cell>
        </row>
        <row r="8531">
          <cell r="A8531" t="str">
            <v>T054</v>
          </cell>
          <cell r="B8531" t="str">
            <v>T05.4</v>
          </cell>
          <cell r="C8531" t="str">
            <v>Amputacion Traumatica De Un Pie Y La Otra Pierna [Cualquier Nivel, Excepto Pie]</v>
          </cell>
        </row>
        <row r="8532">
          <cell r="A8532" t="str">
            <v>T055</v>
          </cell>
          <cell r="B8532" t="str">
            <v>T05.5</v>
          </cell>
          <cell r="C8532" t="str">
            <v>Amputacion Traumatica De Ambas Piernas [Cualquier Nivel]</v>
          </cell>
        </row>
        <row r="8533">
          <cell r="A8533" t="str">
            <v>T056</v>
          </cell>
          <cell r="B8533" t="str">
            <v>T05.6</v>
          </cell>
          <cell r="C8533" t="str">
            <v>Amputacion Traumatica De Miembros Superior(Es) E Inferior(Es), Cualquier Combinacion [Cu</v>
          </cell>
        </row>
        <row r="8534">
          <cell r="A8534" t="str">
            <v>T058</v>
          </cell>
          <cell r="B8534" t="str">
            <v>T05.8</v>
          </cell>
          <cell r="C8534" t="str">
            <v>Amputacion Traumatica Que Afecta Otras Combinaciones De Regiones Del Cuerpo</v>
          </cell>
        </row>
        <row r="8535">
          <cell r="A8535" t="str">
            <v>T059</v>
          </cell>
          <cell r="B8535" t="str">
            <v>T05.9</v>
          </cell>
          <cell r="C8535" t="str">
            <v>Amputaciones Traumaticas Multiples, No Especificadas</v>
          </cell>
        </row>
        <row r="8536">
          <cell r="A8536" t="str">
            <v>T060</v>
          </cell>
          <cell r="B8536" t="str">
            <v>T06.0</v>
          </cell>
          <cell r="C8536" t="str">
            <v>Traumatismos Del Encefalo Y De Nervios Craneales Con Traumatismo De Nervios Y Medula Esp</v>
          </cell>
        </row>
        <row r="8537">
          <cell r="A8537" t="str">
            <v>T061</v>
          </cell>
          <cell r="B8537" t="str">
            <v>T06.1</v>
          </cell>
          <cell r="C8537" t="str">
            <v>Traumatismos De Nervios Y Medula Espinal Que Afectan Otras Multiples Regiones Del Cuerpo</v>
          </cell>
        </row>
        <row r="8538">
          <cell r="A8538" t="str">
            <v>T062</v>
          </cell>
          <cell r="B8538" t="str">
            <v>T06.2</v>
          </cell>
          <cell r="C8538" t="str">
            <v>Traumatismos De Nervios Que Afectan Multiples Regiones Del Cuerpo</v>
          </cell>
        </row>
        <row r="8539">
          <cell r="A8539" t="str">
            <v>T063</v>
          </cell>
          <cell r="B8539" t="str">
            <v>T06.3</v>
          </cell>
          <cell r="C8539" t="str">
            <v>Traumatismos De Vasos Sanguineos Que Afectan Multiples Regiones Del Cuerpo</v>
          </cell>
        </row>
        <row r="8540">
          <cell r="A8540" t="str">
            <v>T064</v>
          </cell>
          <cell r="B8540" t="str">
            <v>T06.4</v>
          </cell>
          <cell r="C8540" t="str">
            <v>Traumatismos De Tendones Y Musculos Que Afectan Multiples Regiones Del Cuerpo</v>
          </cell>
        </row>
        <row r="8541">
          <cell r="A8541" t="str">
            <v>T065</v>
          </cell>
          <cell r="B8541" t="str">
            <v>T06.5</v>
          </cell>
          <cell r="C8541" t="str">
            <v>Traumatismos De Organos Intratoracicos Con Organos Intraabdominales Y Pelvicos</v>
          </cell>
        </row>
        <row r="8542">
          <cell r="A8542" t="str">
            <v>T068</v>
          </cell>
          <cell r="B8542" t="str">
            <v>T06.8</v>
          </cell>
          <cell r="C8542" t="str">
            <v>Otros Traumatismos Especificados Que Afectan Multiples Regiones Del Cuerpo</v>
          </cell>
        </row>
        <row r="8543">
          <cell r="A8543" t="str">
            <v>T07X</v>
          </cell>
          <cell r="B8543" t="str">
            <v>T07.X</v>
          </cell>
          <cell r="C8543" t="str">
            <v>Traumatismos Multiples, No Especificados</v>
          </cell>
        </row>
        <row r="8544">
          <cell r="A8544" t="str">
            <v>T08X</v>
          </cell>
          <cell r="B8544" t="str">
            <v>T08.X</v>
          </cell>
          <cell r="C8544" t="str">
            <v>Fractura De La Columna Vertebral, Nivel No Especificado</v>
          </cell>
        </row>
        <row r="8545">
          <cell r="A8545" t="str">
            <v>T090</v>
          </cell>
          <cell r="B8545" t="str">
            <v>T09.0</v>
          </cell>
          <cell r="C8545" t="str">
            <v>Traumatismo Superficial Del Tronco, Nivel No Especificado</v>
          </cell>
        </row>
        <row r="8546">
          <cell r="A8546" t="str">
            <v>T091</v>
          </cell>
          <cell r="B8546" t="str">
            <v>T09.1</v>
          </cell>
          <cell r="C8546" t="str">
            <v>Herida Del Tronco, Nivel No Especificado</v>
          </cell>
        </row>
        <row r="8547">
          <cell r="A8547" t="str">
            <v>T092</v>
          </cell>
          <cell r="B8547" t="str">
            <v>T09.2</v>
          </cell>
          <cell r="C8547" t="str">
            <v>Luxacion, Esguince O Torcedura De Articulacion Y Ligamentos Del Tronco, No Especificado</v>
          </cell>
        </row>
        <row r="8548">
          <cell r="A8548" t="str">
            <v>T093</v>
          </cell>
          <cell r="B8548" t="str">
            <v>T09.3</v>
          </cell>
          <cell r="C8548" t="str">
            <v>Traumatismo De La Medula Espinal, Nivel No Especificado</v>
          </cell>
        </row>
        <row r="8549">
          <cell r="A8549" t="str">
            <v>T094</v>
          </cell>
          <cell r="B8549" t="str">
            <v>T09.4</v>
          </cell>
          <cell r="C8549" t="str">
            <v>Traumatismo De Nervios, Raiz De Nervio Espinal Y Plexos Del Tronco No Especificados</v>
          </cell>
        </row>
        <row r="8550">
          <cell r="A8550" t="str">
            <v>T095</v>
          </cell>
          <cell r="B8550" t="str">
            <v>T09.5</v>
          </cell>
          <cell r="C8550" t="str">
            <v>Traumatismo De Tendones Y Musculos Del Tronco No Especificados</v>
          </cell>
        </row>
        <row r="8551">
          <cell r="A8551" t="str">
            <v>T096</v>
          </cell>
          <cell r="B8551" t="str">
            <v>T09.6</v>
          </cell>
          <cell r="C8551" t="str">
            <v>Amputacion Traumatica Del Tronco, Nivel No Especificado</v>
          </cell>
        </row>
        <row r="8552">
          <cell r="A8552" t="str">
            <v>T098</v>
          </cell>
          <cell r="B8552" t="str">
            <v>T09.8</v>
          </cell>
          <cell r="C8552" t="str">
            <v>Otros Traumatismos Especificados Del Tronco, Nivel No Especificado</v>
          </cell>
        </row>
        <row r="8553">
          <cell r="A8553" t="str">
            <v>T099</v>
          </cell>
          <cell r="B8553" t="str">
            <v>T09.9</v>
          </cell>
          <cell r="C8553" t="str">
            <v>Traumatismo No Especificado Del Tronco, Nivel No Especificado</v>
          </cell>
        </row>
        <row r="8554">
          <cell r="A8554" t="str">
            <v>T10X</v>
          </cell>
          <cell r="B8554" t="str">
            <v>T10.X</v>
          </cell>
          <cell r="C8554" t="str">
            <v>Fractura De Miembro Superior, Nivel No Especificado</v>
          </cell>
        </row>
        <row r="8555">
          <cell r="A8555" t="str">
            <v>T110</v>
          </cell>
          <cell r="B8555" t="str">
            <v>T11.0</v>
          </cell>
          <cell r="C8555" t="str">
            <v>Traumatismo Superficial De Miembro Superior, Nivel No Especificado</v>
          </cell>
        </row>
        <row r="8556">
          <cell r="A8556" t="str">
            <v>T111</v>
          </cell>
          <cell r="B8556" t="str">
            <v>T11.1</v>
          </cell>
          <cell r="C8556" t="str">
            <v>Herida De Miembro Superior, Nivel No Especificado</v>
          </cell>
        </row>
        <row r="8557">
          <cell r="A8557" t="str">
            <v>T112</v>
          </cell>
          <cell r="B8557" t="str">
            <v>T11.2</v>
          </cell>
          <cell r="C8557" t="str">
            <v>Luxacion, Esguince O Torcedura De Articulacion O Ligamento No Especificado De Miembro Su</v>
          </cell>
        </row>
        <row r="8558">
          <cell r="A8558" t="str">
            <v>T113</v>
          </cell>
          <cell r="B8558" t="str">
            <v>T11.3</v>
          </cell>
          <cell r="C8558" t="str">
            <v>Traumatismo De Nervio No Especificado De Miembro Superior, Nivel No Especificado</v>
          </cell>
        </row>
        <row r="8559">
          <cell r="A8559" t="str">
            <v>T114</v>
          </cell>
          <cell r="B8559" t="str">
            <v>T11.4</v>
          </cell>
          <cell r="C8559" t="str">
            <v>Traumatismo De Vasos Sanguineos No Especificados De Miembro Superior, Nivel No Especific</v>
          </cell>
        </row>
        <row r="8560">
          <cell r="A8560" t="str">
            <v>T115</v>
          </cell>
          <cell r="B8560" t="str">
            <v>T11.5</v>
          </cell>
          <cell r="C8560" t="str">
            <v>Traumatismo De Tendon Y Musculo No Especificados De Miembro Superior, Nivel No Especific</v>
          </cell>
        </row>
        <row r="8561">
          <cell r="A8561" t="str">
            <v>T116</v>
          </cell>
          <cell r="B8561" t="str">
            <v>T11.6</v>
          </cell>
          <cell r="C8561" t="str">
            <v>Amputacion Traumatica De Miembro Superior, Nivel No Especificado</v>
          </cell>
        </row>
        <row r="8562">
          <cell r="A8562" t="str">
            <v>T118</v>
          </cell>
          <cell r="B8562" t="str">
            <v>T11.8</v>
          </cell>
          <cell r="C8562" t="str">
            <v>Otros Traumatismos Especificados De Miembro Superior, Nivel No Especificado</v>
          </cell>
        </row>
        <row r="8563">
          <cell r="A8563" t="str">
            <v>T119</v>
          </cell>
          <cell r="B8563" t="str">
            <v>T11.9</v>
          </cell>
          <cell r="C8563" t="str">
            <v>Traumatismo No Especificado De Miembro Superior, Nivel No Especificado</v>
          </cell>
        </row>
        <row r="8564">
          <cell r="A8564" t="str">
            <v>T12X</v>
          </cell>
          <cell r="B8564" t="str">
            <v>T12.X</v>
          </cell>
          <cell r="C8564" t="str">
            <v>Fractura De Miembro Inferior, Nivel No Especificado</v>
          </cell>
        </row>
        <row r="8565">
          <cell r="A8565" t="str">
            <v>T130</v>
          </cell>
          <cell r="B8565" t="str">
            <v>T13.0</v>
          </cell>
          <cell r="C8565" t="str">
            <v>Traumatismo Superficial De Miembro Inferior, Nivel No Especificado</v>
          </cell>
        </row>
        <row r="8566">
          <cell r="A8566" t="str">
            <v>T131</v>
          </cell>
          <cell r="B8566" t="str">
            <v>T13.1</v>
          </cell>
          <cell r="C8566" t="str">
            <v>Herida De Miembro Inferior, Nivel No Especificado</v>
          </cell>
        </row>
        <row r="8567">
          <cell r="A8567" t="str">
            <v>T132</v>
          </cell>
          <cell r="B8567" t="str">
            <v>T13.2</v>
          </cell>
          <cell r="C8567" t="str">
            <v>Luxacion, Esguince O Torcedura De Articulacion Y Ligamentos No Especificados De Miembro</v>
          </cell>
        </row>
        <row r="8568">
          <cell r="A8568" t="str">
            <v>T133</v>
          </cell>
          <cell r="B8568" t="str">
            <v>T13.3</v>
          </cell>
          <cell r="C8568" t="str">
            <v>Traumatismo De Nervios No Especificados De Miembro Inferior, Nivel No Especificado</v>
          </cell>
        </row>
        <row r="8569">
          <cell r="A8569" t="str">
            <v>T134</v>
          </cell>
          <cell r="B8569" t="str">
            <v>T13.4</v>
          </cell>
          <cell r="C8569" t="str">
            <v>Traumatismo De Vasos Sanguineos No Especificados De Miembro Inferior, Nivel No Especific</v>
          </cell>
        </row>
        <row r="8570">
          <cell r="A8570" t="str">
            <v>T135</v>
          </cell>
          <cell r="B8570" t="str">
            <v>T13.5</v>
          </cell>
          <cell r="C8570" t="str">
            <v>Traumatismo De Tendones Y Musculos No Especificados De Miembro Inferior, Nivel No Especi</v>
          </cell>
        </row>
        <row r="8571">
          <cell r="A8571" t="str">
            <v>T136</v>
          </cell>
          <cell r="B8571" t="str">
            <v>T13.6</v>
          </cell>
          <cell r="C8571" t="str">
            <v>Amputacion Traumatica De Miembro Inferior, Nivel No Especificado</v>
          </cell>
        </row>
        <row r="8572">
          <cell r="A8572" t="str">
            <v>T138</v>
          </cell>
          <cell r="B8572" t="str">
            <v>T13.8</v>
          </cell>
          <cell r="C8572" t="str">
            <v>Otros Traumatismos Especificados De Miembro Inferior, Nivel No Especificado</v>
          </cell>
        </row>
        <row r="8573">
          <cell r="A8573" t="str">
            <v>T139</v>
          </cell>
          <cell r="B8573" t="str">
            <v>T13.9</v>
          </cell>
          <cell r="C8573" t="str">
            <v>Traumatismo No Especificado De Miembro Inferior, Nivel No Especificado</v>
          </cell>
        </row>
        <row r="8574">
          <cell r="A8574" t="str">
            <v>T140</v>
          </cell>
          <cell r="B8574" t="str">
            <v>T14.0</v>
          </cell>
          <cell r="C8574" t="str">
            <v>Traumatismo Superficial De Region No Especificada Del Cuerpo</v>
          </cell>
        </row>
        <row r="8575">
          <cell r="A8575" t="str">
            <v>T141</v>
          </cell>
          <cell r="B8575" t="str">
            <v>T14.1</v>
          </cell>
          <cell r="C8575" t="str">
            <v>Herida De Region No Especificada Del Cuerpo</v>
          </cell>
        </row>
        <row r="8576">
          <cell r="A8576" t="str">
            <v>T142</v>
          </cell>
          <cell r="B8576" t="str">
            <v>T14.2</v>
          </cell>
          <cell r="C8576" t="str">
            <v>Fractura De Region No Especificada Del Cuerpo</v>
          </cell>
        </row>
        <row r="8577">
          <cell r="A8577" t="str">
            <v>T143</v>
          </cell>
          <cell r="B8577" t="str">
            <v>T14.3</v>
          </cell>
          <cell r="C8577" t="str">
            <v>Luxacion, Esguince Y Torcedura De Region No Especificada Del Cuerpo</v>
          </cell>
        </row>
        <row r="8578">
          <cell r="A8578" t="str">
            <v>T144</v>
          </cell>
          <cell r="B8578" t="str">
            <v>T14.4</v>
          </cell>
          <cell r="C8578" t="str">
            <v>Traumatismo De Nervio (S) De Region No Especificada Del Cuerpo</v>
          </cell>
        </row>
        <row r="8579">
          <cell r="A8579" t="str">
            <v>T145</v>
          </cell>
          <cell r="B8579" t="str">
            <v>T14.5</v>
          </cell>
          <cell r="C8579" t="str">
            <v>Traumatismo De Vaso (S) Sanguineo (S) De Region No Especificada Del Cuerpo</v>
          </cell>
        </row>
        <row r="8580">
          <cell r="A8580" t="str">
            <v>T146</v>
          </cell>
          <cell r="B8580" t="str">
            <v>T14.6</v>
          </cell>
          <cell r="C8580" t="str">
            <v>Traumatismo De Tendones Y Musculos De Region No Especificada Del Cuerpo</v>
          </cell>
        </row>
        <row r="8581">
          <cell r="A8581" t="str">
            <v>T147</v>
          </cell>
          <cell r="B8581" t="str">
            <v>T14.7</v>
          </cell>
          <cell r="C8581" t="str">
            <v>Traumatismo Por Aplastamiento Y Amputacion Traumatica De Regiones No Especificadas Del C</v>
          </cell>
        </row>
        <row r="8582">
          <cell r="A8582" t="str">
            <v>T148</v>
          </cell>
          <cell r="B8582" t="str">
            <v>T14.8</v>
          </cell>
          <cell r="C8582" t="str">
            <v>Otros Traumatismos De Region No Especificada Del Cuerpo</v>
          </cell>
        </row>
        <row r="8583">
          <cell r="A8583" t="str">
            <v>T149</v>
          </cell>
          <cell r="B8583" t="str">
            <v>T14.9</v>
          </cell>
          <cell r="C8583" t="str">
            <v>Traumatismo, No Especificado</v>
          </cell>
        </row>
        <row r="8584">
          <cell r="A8584" t="str">
            <v>T150</v>
          </cell>
          <cell r="B8584" t="str">
            <v>T15.0</v>
          </cell>
          <cell r="C8584" t="str">
            <v>Cuerpo Extrano En La Cornea</v>
          </cell>
        </row>
        <row r="8585">
          <cell r="A8585" t="str">
            <v>T151</v>
          </cell>
          <cell r="B8585" t="str">
            <v>T15.1</v>
          </cell>
          <cell r="C8585" t="str">
            <v>Cuerpo Extrano En El Saco Conjuntival</v>
          </cell>
        </row>
        <row r="8586">
          <cell r="A8586" t="str">
            <v>T158</v>
          </cell>
          <cell r="B8586" t="str">
            <v>T15.8</v>
          </cell>
          <cell r="C8586" t="str">
            <v>Cuerpo Extrano En Otras Y En Multiples Partes De La Parte Externa Del Ojo</v>
          </cell>
        </row>
        <row r="8587">
          <cell r="A8587" t="str">
            <v>T159</v>
          </cell>
          <cell r="B8587" t="str">
            <v>T15.9</v>
          </cell>
          <cell r="C8587" t="str">
            <v>Cuerpo Extrano En Parte Externa Del Ojo, Sitio No Especificado</v>
          </cell>
        </row>
        <row r="8588">
          <cell r="A8588" t="str">
            <v>T16X</v>
          </cell>
          <cell r="B8588" t="str">
            <v>T16.X</v>
          </cell>
          <cell r="C8588" t="str">
            <v>Cuerpo Extrano En El Oido</v>
          </cell>
        </row>
        <row r="8589">
          <cell r="A8589" t="str">
            <v>T170</v>
          </cell>
          <cell r="B8589" t="str">
            <v>T17.0</v>
          </cell>
          <cell r="C8589" t="str">
            <v>Cuerpo Extrano En Seno Paranasal</v>
          </cell>
        </row>
        <row r="8590">
          <cell r="A8590" t="str">
            <v>T171</v>
          </cell>
          <cell r="B8590" t="str">
            <v>T17.1</v>
          </cell>
          <cell r="C8590" t="str">
            <v>Cuerpo Extrano En El Orificio Nasal</v>
          </cell>
        </row>
        <row r="8591">
          <cell r="A8591" t="str">
            <v>T172</v>
          </cell>
          <cell r="B8591" t="str">
            <v>T17.2</v>
          </cell>
          <cell r="C8591" t="str">
            <v>Cuerpo Extrano En La Faringe</v>
          </cell>
        </row>
        <row r="8592">
          <cell r="A8592" t="str">
            <v>T173</v>
          </cell>
          <cell r="B8592" t="str">
            <v>T17.3</v>
          </cell>
          <cell r="C8592" t="str">
            <v>Cuerpo Extrano En La Laringe</v>
          </cell>
        </row>
        <row r="8593">
          <cell r="A8593" t="str">
            <v>T174</v>
          </cell>
          <cell r="B8593" t="str">
            <v>T17.4</v>
          </cell>
          <cell r="C8593" t="str">
            <v>Cuerpo Extrano En La Traquea</v>
          </cell>
        </row>
        <row r="8594">
          <cell r="A8594" t="str">
            <v>T175</v>
          </cell>
          <cell r="B8594" t="str">
            <v>T17.5</v>
          </cell>
          <cell r="C8594" t="str">
            <v>Cuerpo Extrano En Bronquios</v>
          </cell>
        </row>
        <row r="8595">
          <cell r="A8595" t="str">
            <v>T178</v>
          </cell>
          <cell r="B8595" t="str">
            <v>T17.8</v>
          </cell>
          <cell r="C8595" t="str">
            <v>Cuerpo Extrano En Otras Y En Multiples Partes De Las Vias Respiratorias</v>
          </cell>
        </row>
        <row r="8596">
          <cell r="A8596" t="str">
            <v>T179</v>
          </cell>
          <cell r="B8596" t="str">
            <v>T17.9</v>
          </cell>
          <cell r="C8596" t="str">
            <v>Cuerpo Extrano En Las Vias Respiratorias, Parte No Especificada</v>
          </cell>
        </row>
        <row r="8597">
          <cell r="A8597" t="str">
            <v>T180</v>
          </cell>
          <cell r="B8597" t="str">
            <v>T18.0</v>
          </cell>
          <cell r="C8597" t="str">
            <v>Cuerpo Extrano En La Boca</v>
          </cell>
        </row>
        <row r="8598">
          <cell r="A8598" t="str">
            <v>T181</v>
          </cell>
          <cell r="B8598" t="str">
            <v>T18.1</v>
          </cell>
          <cell r="C8598" t="str">
            <v>Cuerpo Extrano En El Esofago</v>
          </cell>
        </row>
        <row r="8599">
          <cell r="A8599" t="str">
            <v>T182</v>
          </cell>
          <cell r="B8599" t="str">
            <v>T18.2</v>
          </cell>
          <cell r="C8599" t="str">
            <v>Cuerpo Extrano En El Estomago</v>
          </cell>
        </row>
        <row r="8600">
          <cell r="A8600" t="str">
            <v>T183</v>
          </cell>
          <cell r="B8600" t="str">
            <v>T18.3</v>
          </cell>
          <cell r="C8600" t="str">
            <v>Cuerpo Extrano En El Intestino Delgado</v>
          </cell>
        </row>
        <row r="8601">
          <cell r="A8601" t="str">
            <v>T184</v>
          </cell>
          <cell r="B8601" t="str">
            <v>T18.4</v>
          </cell>
          <cell r="C8601" t="str">
            <v>Cuerpo Extrano En El Colon</v>
          </cell>
        </row>
        <row r="8602">
          <cell r="A8602" t="str">
            <v>T185</v>
          </cell>
          <cell r="B8602" t="str">
            <v>T18.5</v>
          </cell>
          <cell r="C8602" t="str">
            <v>Cuerpo Extrano En El Ano Y En El Recto</v>
          </cell>
        </row>
        <row r="8603">
          <cell r="A8603" t="str">
            <v>T188</v>
          </cell>
          <cell r="B8603" t="str">
            <v>T18.8</v>
          </cell>
          <cell r="C8603" t="str">
            <v>Cuerpo Extrano En Otras Y En Multiples Partes Del Tubo Digestivo</v>
          </cell>
        </row>
        <row r="8604">
          <cell r="A8604" t="str">
            <v>T189</v>
          </cell>
          <cell r="B8604" t="str">
            <v>T18.9</v>
          </cell>
          <cell r="C8604" t="str">
            <v>Cuerpo Extrano En El Tubo Digestivo, Parte No Especificada</v>
          </cell>
        </row>
        <row r="8605">
          <cell r="A8605" t="str">
            <v>T190</v>
          </cell>
          <cell r="B8605" t="str">
            <v>T19.0</v>
          </cell>
          <cell r="C8605" t="str">
            <v>Cuerpo Extrano En La Uretra</v>
          </cell>
        </row>
        <row r="8606">
          <cell r="A8606" t="str">
            <v>T191</v>
          </cell>
          <cell r="B8606" t="str">
            <v>T19.1</v>
          </cell>
          <cell r="C8606" t="str">
            <v>Cuerpo Extrano En La Vejiga</v>
          </cell>
        </row>
        <row r="8607">
          <cell r="A8607" t="str">
            <v>T192</v>
          </cell>
          <cell r="B8607" t="str">
            <v>T19.2</v>
          </cell>
          <cell r="C8607" t="str">
            <v>Cuerpo Extrano En La Vulva Y En La Vagina</v>
          </cell>
        </row>
        <row r="8608">
          <cell r="A8608" t="str">
            <v>T193</v>
          </cell>
          <cell r="B8608" t="str">
            <v>T19.3</v>
          </cell>
          <cell r="C8608" t="str">
            <v>Cuerpo Extrano En El Utero [Cualquier Parte]</v>
          </cell>
        </row>
        <row r="8609">
          <cell r="A8609" t="str">
            <v>T198</v>
          </cell>
          <cell r="B8609" t="str">
            <v>T19.8</v>
          </cell>
          <cell r="C8609" t="str">
            <v>Cuerpo Extrano En Otras Y En Multiples Partes De Las Vias Genitourinarias</v>
          </cell>
        </row>
        <row r="8610">
          <cell r="A8610" t="str">
            <v>T199</v>
          </cell>
          <cell r="B8610" t="str">
            <v>T19.9</v>
          </cell>
          <cell r="C8610" t="str">
            <v>Cuerpo Extrano En Las Vias Genitourinarias, Parte No Especificada</v>
          </cell>
        </row>
        <row r="8611">
          <cell r="A8611" t="str">
            <v>T200</v>
          </cell>
          <cell r="B8611" t="str">
            <v>T20.0</v>
          </cell>
          <cell r="C8611" t="str">
            <v>Quemadura De La Cabeza Y Del Cuello, Grado No Especificado</v>
          </cell>
        </row>
        <row r="8612">
          <cell r="A8612" t="str">
            <v>T201</v>
          </cell>
          <cell r="B8612" t="str">
            <v>T20.1</v>
          </cell>
          <cell r="C8612" t="str">
            <v>Quemadura De La Cabeza Y Del Cuello, De Primer Grado</v>
          </cell>
        </row>
        <row r="8613">
          <cell r="A8613" t="str">
            <v>T202</v>
          </cell>
          <cell r="B8613" t="str">
            <v>T20.2</v>
          </cell>
          <cell r="C8613" t="str">
            <v>Quemadura De La Cabeza Y Del Cuello, De Segundo Grado</v>
          </cell>
        </row>
        <row r="8614">
          <cell r="A8614" t="str">
            <v>T203</v>
          </cell>
          <cell r="B8614" t="str">
            <v>T20.3</v>
          </cell>
          <cell r="C8614" t="str">
            <v>Quemadura De La Cabeza Y Del Cuello, De Tercer Grado</v>
          </cell>
        </row>
        <row r="8615">
          <cell r="A8615" t="str">
            <v>T204</v>
          </cell>
          <cell r="B8615" t="str">
            <v>T20.4</v>
          </cell>
          <cell r="C8615" t="str">
            <v>Corrosion De La Cabeza Y Del Cuello, Grado No Especificado</v>
          </cell>
        </row>
        <row r="8616">
          <cell r="A8616" t="str">
            <v>T205</v>
          </cell>
          <cell r="B8616" t="str">
            <v>T20.5</v>
          </cell>
          <cell r="C8616" t="str">
            <v>Corrosion De La Cabeza Y Del Cuello, De Primer Grado</v>
          </cell>
        </row>
        <row r="8617">
          <cell r="A8617" t="str">
            <v>T206</v>
          </cell>
          <cell r="B8617" t="str">
            <v>T20.6</v>
          </cell>
          <cell r="C8617" t="str">
            <v>Corrosion De La Cabeza Y Del Cuello, De Segundo Grado</v>
          </cell>
        </row>
        <row r="8618">
          <cell r="A8618" t="str">
            <v>T207</v>
          </cell>
          <cell r="B8618" t="str">
            <v>T20.7</v>
          </cell>
          <cell r="C8618" t="str">
            <v>Corrosion De La Cabeza Y Del Cuello, De Tercer Grado</v>
          </cell>
        </row>
        <row r="8619">
          <cell r="A8619" t="str">
            <v>T210</v>
          </cell>
          <cell r="B8619" t="str">
            <v>T21.0</v>
          </cell>
          <cell r="C8619" t="str">
            <v>Quemadura Del Tronco, Grado No Especificado</v>
          </cell>
        </row>
        <row r="8620">
          <cell r="A8620" t="str">
            <v>T211</v>
          </cell>
          <cell r="B8620" t="str">
            <v>T21.1</v>
          </cell>
          <cell r="C8620" t="str">
            <v>Quemadura Del Tronco, De Primer Grado</v>
          </cell>
        </row>
        <row r="8621">
          <cell r="A8621" t="str">
            <v>T212</v>
          </cell>
          <cell r="B8621" t="str">
            <v>T21.2</v>
          </cell>
          <cell r="C8621" t="str">
            <v>Quemadura Del Tronco, De Segundo Grado</v>
          </cell>
        </row>
        <row r="8622">
          <cell r="A8622" t="str">
            <v>T213</v>
          </cell>
          <cell r="B8622" t="str">
            <v>T21.3</v>
          </cell>
          <cell r="C8622" t="str">
            <v>Quemadura Del Tronco, De Tercer Grado</v>
          </cell>
        </row>
        <row r="8623">
          <cell r="A8623" t="str">
            <v>T214</v>
          </cell>
          <cell r="B8623" t="str">
            <v>T21.4</v>
          </cell>
          <cell r="C8623" t="str">
            <v>Corrosion Del Tronco, Grado No Especificado</v>
          </cell>
        </row>
        <row r="8624">
          <cell r="A8624" t="str">
            <v>T215</v>
          </cell>
          <cell r="B8624" t="str">
            <v>T21.5</v>
          </cell>
          <cell r="C8624" t="str">
            <v>Corrosion Del Tronco, De Primer Grado</v>
          </cell>
        </row>
        <row r="8625">
          <cell r="A8625" t="str">
            <v>T216</v>
          </cell>
          <cell r="B8625" t="str">
            <v>T21.6</v>
          </cell>
          <cell r="C8625" t="str">
            <v>Corrosion Del Tronco, De Segundo Grado</v>
          </cell>
        </row>
        <row r="8626">
          <cell r="A8626" t="str">
            <v>T217</v>
          </cell>
          <cell r="B8626" t="str">
            <v>T21.7</v>
          </cell>
          <cell r="C8626" t="str">
            <v>Corrosion Del Tronco, De Tercer Grado</v>
          </cell>
        </row>
        <row r="8627">
          <cell r="A8627" t="str">
            <v>T220</v>
          </cell>
          <cell r="B8627" t="str">
            <v>T22.0</v>
          </cell>
          <cell r="C8627" t="str">
            <v>Quemadura Del Hombro Y Miembro Superior, Grado No Especificado, Excepto De La Muneca Y D</v>
          </cell>
        </row>
        <row r="8628">
          <cell r="A8628" t="str">
            <v>T221</v>
          </cell>
          <cell r="B8628" t="str">
            <v>T22.1</v>
          </cell>
          <cell r="C8628" t="str">
            <v>Quemadura Del Hombro Y Miembro Superior, De Primer Grado, Excepto De La Muneca Y De La M</v>
          </cell>
        </row>
        <row r="8629">
          <cell r="A8629" t="str">
            <v>T222</v>
          </cell>
          <cell r="B8629" t="str">
            <v>T22.2</v>
          </cell>
          <cell r="C8629" t="str">
            <v>Quemadura Del Hombro Y Miembro Superior, De Segundo Grado, Excepto De La Muneca Y De La</v>
          </cell>
        </row>
        <row r="8630">
          <cell r="A8630" t="str">
            <v>T223</v>
          </cell>
          <cell r="B8630" t="str">
            <v>T22.3</v>
          </cell>
          <cell r="C8630" t="str">
            <v>Quemadura Del Hombro Y Miembro Superior, De Tercer Grado, Excepto De La Muneca Y De La M</v>
          </cell>
        </row>
        <row r="8631">
          <cell r="A8631" t="str">
            <v>T224</v>
          </cell>
          <cell r="B8631" t="str">
            <v>T22.4</v>
          </cell>
          <cell r="C8631" t="str">
            <v>Corrosion Del Hombro Y Miembro Superior, Grado No Especificado, Excepto De La Muneca Y D</v>
          </cell>
        </row>
        <row r="8632">
          <cell r="A8632" t="str">
            <v>T225</v>
          </cell>
          <cell r="B8632" t="str">
            <v>T22.5</v>
          </cell>
          <cell r="C8632" t="str">
            <v>Corrosion Del Hombro Y Miembro Superior, De Primer Grado, Excepto De La Muneca Y De La M</v>
          </cell>
        </row>
        <row r="8633">
          <cell r="A8633" t="str">
            <v>T226</v>
          </cell>
          <cell r="B8633" t="str">
            <v>T22.6</v>
          </cell>
          <cell r="C8633" t="str">
            <v>Corrosion Del Hombro Y Miembro Superior, De Segundo Grado, Excepto De La Muneca Y De La</v>
          </cell>
        </row>
        <row r="8634">
          <cell r="A8634" t="str">
            <v>T227</v>
          </cell>
          <cell r="B8634" t="str">
            <v>T22.7</v>
          </cell>
          <cell r="C8634" t="str">
            <v>Corrosion Del Hombro Y Miembro Superior, De Tercer Grado, Excepto De La Muneca Y De La M</v>
          </cell>
        </row>
        <row r="8635">
          <cell r="A8635" t="str">
            <v>T230</v>
          </cell>
          <cell r="B8635" t="str">
            <v>T23.0</v>
          </cell>
          <cell r="C8635" t="str">
            <v>Quemadura De La Muneca Y De La Mano, Grado No Especificado</v>
          </cell>
        </row>
        <row r="8636">
          <cell r="A8636" t="str">
            <v>T231</v>
          </cell>
          <cell r="B8636" t="str">
            <v>T23.1</v>
          </cell>
          <cell r="C8636" t="str">
            <v>Quemadura De La Muneca Y De La Mano, De Primer Grado</v>
          </cell>
        </row>
        <row r="8637">
          <cell r="A8637" t="str">
            <v>T232</v>
          </cell>
          <cell r="B8637" t="str">
            <v>T23.2</v>
          </cell>
          <cell r="C8637" t="str">
            <v>Quemadura De La Muneca Y De La Mano, De Segundo Grado</v>
          </cell>
        </row>
        <row r="8638">
          <cell r="A8638" t="str">
            <v>T233</v>
          </cell>
          <cell r="B8638" t="str">
            <v>T23.3</v>
          </cell>
          <cell r="C8638" t="str">
            <v>Quemadura De La Muneca Y De La Mano, De Tercer Grado</v>
          </cell>
        </row>
        <row r="8639">
          <cell r="A8639" t="str">
            <v>T234</v>
          </cell>
          <cell r="B8639" t="str">
            <v>T23.4</v>
          </cell>
          <cell r="C8639" t="str">
            <v>Corrosion De La Muneca Y De La Mano, Grado No Especificado</v>
          </cell>
        </row>
        <row r="8640">
          <cell r="A8640" t="str">
            <v>T235</v>
          </cell>
          <cell r="B8640" t="str">
            <v>T23.5</v>
          </cell>
          <cell r="C8640" t="str">
            <v>Corrosion De La Muneca Y De La Mano, De Primer Grado</v>
          </cell>
        </row>
        <row r="8641">
          <cell r="A8641" t="str">
            <v>T236</v>
          </cell>
          <cell r="B8641" t="str">
            <v>T23.6</v>
          </cell>
          <cell r="C8641" t="str">
            <v>Corrosion De La Muneca Y De La Mano, De Segundo Grado</v>
          </cell>
        </row>
        <row r="8642">
          <cell r="A8642" t="str">
            <v>T237</v>
          </cell>
          <cell r="B8642" t="str">
            <v>T23.7</v>
          </cell>
          <cell r="C8642" t="str">
            <v>Corrosion De La Muneca Y De La Mano, De Tercer Grado</v>
          </cell>
        </row>
        <row r="8643">
          <cell r="A8643" t="str">
            <v>T240</v>
          </cell>
          <cell r="B8643" t="str">
            <v>T24.0</v>
          </cell>
          <cell r="C8643" t="str">
            <v>Quemadura De La Cadera Y Miembro Inferior, Grado No Especificado, Excepto Tobillo Y Pie</v>
          </cell>
        </row>
        <row r="8644">
          <cell r="A8644" t="str">
            <v>T241</v>
          </cell>
          <cell r="B8644" t="str">
            <v>T24.1</v>
          </cell>
          <cell r="C8644" t="str">
            <v>Quemadura De La Cadera Y Miembro Inferior, De Primer Grado, Excepto Tobillo Y Pie</v>
          </cell>
        </row>
        <row r="8645">
          <cell r="A8645" t="str">
            <v>T242</v>
          </cell>
          <cell r="B8645" t="str">
            <v>T24.2</v>
          </cell>
          <cell r="C8645" t="str">
            <v>Quemadura De La Cadera Y Miembro Inferior, De Segundo Grado, Excepto Tobillo Y Pie</v>
          </cell>
        </row>
        <row r="8646">
          <cell r="A8646" t="str">
            <v>T243</v>
          </cell>
          <cell r="B8646" t="str">
            <v>T24.3</v>
          </cell>
          <cell r="C8646" t="str">
            <v>Quemadura De La Cadera Y Miembro Inferior, De Tercer Grado, Excepto Tobillo Y Pie</v>
          </cell>
        </row>
        <row r="8647">
          <cell r="A8647" t="str">
            <v>T244</v>
          </cell>
          <cell r="B8647" t="str">
            <v>T24.4</v>
          </cell>
          <cell r="C8647" t="str">
            <v>Corrosion De La Cadera Y Miembro Inferior, Grado No Especificado, Excepto Tobillo Y Pie</v>
          </cell>
        </row>
        <row r="8648">
          <cell r="A8648" t="str">
            <v>T245</v>
          </cell>
          <cell r="B8648" t="str">
            <v>T24.5</v>
          </cell>
          <cell r="C8648" t="str">
            <v>Corrosion De La Cadera Y Miembro Inferior, De Primer Grado, Excepto Tobillo Y Pie</v>
          </cell>
        </row>
        <row r="8649">
          <cell r="A8649" t="str">
            <v>T246</v>
          </cell>
          <cell r="B8649" t="str">
            <v>T24.6</v>
          </cell>
          <cell r="C8649" t="str">
            <v>Corrosion De La Cadera Y Miembro Inferior, De Segundo Grado, Excepto Tobillo Y Pie</v>
          </cell>
        </row>
        <row r="8650">
          <cell r="A8650" t="str">
            <v>T247</v>
          </cell>
          <cell r="B8650" t="str">
            <v>T24.7</v>
          </cell>
          <cell r="C8650" t="str">
            <v>Corrosion De La Cadera Y Miembro Inferior, De Tercer Grado, Excepto Tobillo Y Pie</v>
          </cell>
        </row>
        <row r="8651">
          <cell r="A8651" t="str">
            <v>T250</v>
          </cell>
          <cell r="B8651" t="str">
            <v>T25.0</v>
          </cell>
          <cell r="C8651" t="str">
            <v>Quemadura Del Tobillo Y Del Pie, Grado No Especificado</v>
          </cell>
        </row>
        <row r="8652">
          <cell r="A8652" t="str">
            <v>T251</v>
          </cell>
          <cell r="B8652" t="str">
            <v>T25.1</v>
          </cell>
          <cell r="C8652" t="str">
            <v>Quemadura Del Tobillo Y Del Pie, De Primer Grado</v>
          </cell>
        </row>
        <row r="8653">
          <cell r="A8653" t="str">
            <v>T252</v>
          </cell>
          <cell r="B8653" t="str">
            <v>T25.2</v>
          </cell>
          <cell r="C8653" t="str">
            <v>Quemadura Del Tobillo Y Del Pie, De Segundo Grado</v>
          </cell>
        </row>
        <row r="8654">
          <cell r="A8654" t="str">
            <v>T253</v>
          </cell>
          <cell r="B8654" t="str">
            <v>T25.3</v>
          </cell>
          <cell r="C8654" t="str">
            <v>Quemadura Del Tobillo Y Del Pie, De Tercer Grado</v>
          </cell>
        </row>
        <row r="8655">
          <cell r="A8655" t="str">
            <v>T254</v>
          </cell>
          <cell r="B8655" t="str">
            <v>T25.4</v>
          </cell>
          <cell r="C8655" t="str">
            <v>Corrosion Del Tobillo Y Del Pie, Grado No Especificado</v>
          </cell>
        </row>
        <row r="8656">
          <cell r="A8656" t="str">
            <v>T255</v>
          </cell>
          <cell r="B8656" t="str">
            <v>T25.5</v>
          </cell>
          <cell r="C8656" t="str">
            <v>Corrosion Del Tobillo Y Del Pie, De Primer Grado</v>
          </cell>
        </row>
        <row r="8657">
          <cell r="A8657" t="str">
            <v>T256</v>
          </cell>
          <cell r="B8657" t="str">
            <v>T25.6</v>
          </cell>
          <cell r="C8657" t="str">
            <v>Corrosion Del Tobillo Y Del Pie, De Segundo Grado</v>
          </cell>
        </row>
        <row r="8658">
          <cell r="A8658" t="str">
            <v>T257</v>
          </cell>
          <cell r="B8658" t="str">
            <v>T25.7</v>
          </cell>
          <cell r="C8658" t="str">
            <v>Corrosion Del Tobillo Y Del Pie, De Tercer Grado</v>
          </cell>
        </row>
        <row r="8659">
          <cell r="A8659" t="str">
            <v>T260</v>
          </cell>
          <cell r="B8659" t="str">
            <v>T26.0</v>
          </cell>
          <cell r="C8659" t="str">
            <v>Quemadura Del Parpado Y Area Periocular</v>
          </cell>
        </row>
        <row r="8660">
          <cell r="A8660" t="str">
            <v>T261</v>
          </cell>
          <cell r="B8660" t="str">
            <v>T26.1</v>
          </cell>
          <cell r="C8660" t="str">
            <v>Quemadura De La Cornea Y Saco Conjuntival</v>
          </cell>
        </row>
        <row r="8661">
          <cell r="A8661" t="str">
            <v>T262</v>
          </cell>
          <cell r="B8661" t="str">
            <v>T26.2</v>
          </cell>
          <cell r="C8661" t="str">
            <v>Quemadura Con Ruptura Y Destruccion Resultantes Del Globo Ocular</v>
          </cell>
        </row>
        <row r="8662">
          <cell r="A8662" t="str">
            <v>T263</v>
          </cell>
          <cell r="B8662" t="str">
            <v>T26.3</v>
          </cell>
          <cell r="C8662" t="str">
            <v>Quemadura De Otras Partes Del Ojo Y Sus Anexos</v>
          </cell>
        </row>
        <row r="8663">
          <cell r="A8663" t="str">
            <v>T264</v>
          </cell>
          <cell r="B8663" t="str">
            <v>T26.4</v>
          </cell>
          <cell r="C8663" t="str">
            <v>Quemadura Del Ojo Y Anexos, Parte No Especificada</v>
          </cell>
        </row>
        <row r="8664">
          <cell r="A8664" t="str">
            <v>T265</v>
          </cell>
          <cell r="B8664" t="str">
            <v>T26.5</v>
          </cell>
          <cell r="C8664" t="str">
            <v>Corrosion Del Parpado Y Area Periocular</v>
          </cell>
        </row>
        <row r="8665">
          <cell r="A8665" t="str">
            <v>T266</v>
          </cell>
          <cell r="B8665" t="str">
            <v>T26.6</v>
          </cell>
          <cell r="C8665" t="str">
            <v>Corrosion De La Cornea Y Saco Conjuntival</v>
          </cell>
        </row>
        <row r="8666">
          <cell r="A8666" t="str">
            <v>T267</v>
          </cell>
          <cell r="B8666" t="str">
            <v>T26.7</v>
          </cell>
          <cell r="C8666" t="str">
            <v>Corrosion Con Ruptura Y Destruccion Resultantes Del Globo Ocular</v>
          </cell>
        </row>
        <row r="8667">
          <cell r="A8667" t="str">
            <v>T268</v>
          </cell>
          <cell r="B8667" t="str">
            <v>T26.8</v>
          </cell>
          <cell r="C8667" t="str">
            <v>Corrosion De Otras Partes Del Ojo Y Sus Anexos</v>
          </cell>
        </row>
        <row r="8668">
          <cell r="A8668" t="str">
            <v>T269</v>
          </cell>
          <cell r="B8668" t="str">
            <v>T26.9</v>
          </cell>
          <cell r="C8668" t="str">
            <v>Corrosion Del Ojo Y Sus Anexos, Parte No Especificada</v>
          </cell>
        </row>
        <row r="8669">
          <cell r="A8669" t="str">
            <v>T270</v>
          </cell>
          <cell r="B8669" t="str">
            <v>T27.0</v>
          </cell>
          <cell r="C8669" t="str">
            <v>Quemadura De La Laringe Y De La Traquea</v>
          </cell>
        </row>
        <row r="8670">
          <cell r="A8670" t="str">
            <v>T271</v>
          </cell>
          <cell r="B8670" t="str">
            <v>T27.1</v>
          </cell>
          <cell r="C8670" t="str">
            <v>Quemadura Que Afecta La Laringe Y La Traquea Con El Pulmon</v>
          </cell>
        </row>
        <row r="8671">
          <cell r="A8671" t="str">
            <v>T272</v>
          </cell>
          <cell r="B8671" t="str">
            <v>T27.2</v>
          </cell>
          <cell r="C8671" t="str">
            <v>Quemadura De Otras Partes De Las Vias Respiratorias</v>
          </cell>
        </row>
        <row r="8672">
          <cell r="A8672" t="str">
            <v>T273</v>
          </cell>
          <cell r="B8672" t="str">
            <v>T27.3</v>
          </cell>
          <cell r="C8672" t="str">
            <v>Quemadura De Las Vias Respiratorias, Parte No Especificada</v>
          </cell>
        </row>
        <row r="8673">
          <cell r="A8673" t="str">
            <v>T274</v>
          </cell>
          <cell r="B8673" t="str">
            <v>T27.4</v>
          </cell>
          <cell r="C8673" t="str">
            <v>Corrosion De La Laringe Y De La Traquea</v>
          </cell>
        </row>
        <row r="8674">
          <cell r="A8674" t="str">
            <v>T275</v>
          </cell>
          <cell r="B8674" t="str">
            <v>T27.5</v>
          </cell>
          <cell r="C8674" t="str">
            <v>Corrosion Que Afecta La Laringe Y La Traquea Con El Pulmon</v>
          </cell>
        </row>
        <row r="8675">
          <cell r="A8675" t="str">
            <v>T276</v>
          </cell>
          <cell r="B8675" t="str">
            <v>T27.6</v>
          </cell>
          <cell r="C8675" t="str">
            <v>Corrosion De Otras Partes De Las Vias Respiratorias</v>
          </cell>
        </row>
        <row r="8676">
          <cell r="A8676" t="str">
            <v>T277</v>
          </cell>
          <cell r="B8676" t="str">
            <v>T27.7</v>
          </cell>
          <cell r="C8676" t="str">
            <v>Corrosion De Las Vias Respiratorias, Parte No Especificada</v>
          </cell>
        </row>
        <row r="8677">
          <cell r="A8677" t="str">
            <v>T280</v>
          </cell>
          <cell r="B8677" t="str">
            <v>T28.0</v>
          </cell>
          <cell r="C8677" t="str">
            <v>Quemadura De La Boca Y De La Faringe</v>
          </cell>
        </row>
        <row r="8678">
          <cell r="A8678" t="str">
            <v>T281</v>
          </cell>
          <cell r="B8678" t="str">
            <v>T28.1</v>
          </cell>
          <cell r="C8678" t="str">
            <v>Quemadura Del Esofago</v>
          </cell>
        </row>
        <row r="8679">
          <cell r="A8679" t="str">
            <v>T282</v>
          </cell>
          <cell r="B8679" t="str">
            <v>T28.2</v>
          </cell>
          <cell r="C8679" t="str">
            <v>Quemadura De Otras Partes Del Tubo Digestivo</v>
          </cell>
        </row>
        <row r="8680">
          <cell r="A8680" t="str">
            <v>T283</v>
          </cell>
          <cell r="B8680" t="str">
            <v>T28.3</v>
          </cell>
          <cell r="C8680" t="str">
            <v>Quemadura De Organos Genitourinarios Internos</v>
          </cell>
        </row>
        <row r="8681">
          <cell r="A8681" t="str">
            <v>T284</v>
          </cell>
          <cell r="B8681" t="str">
            <v>T28.4</v>
          </cell>
          <cell r="C8681" t="str">
            <v>Quemadura De Otros Organos Internos Y De Los No Especificados</v>
          </cell>
        </row>
        <row r="8682">
          <cell r="A8682" t="str">
            <v>T285</v>
          </cell>
          <cell r="B8682" t="str">
            <v>T28.5</v>
          </cell>
          <cell r="C8682" t="str">
            <v>Corrosion De La Boca Y De La Faringe</v>
          </cell>
        </row>
        <row r="8683">
          <cell r="A8683" t="str">
            <v>T286</v>
          </cell>
          <cell r="B8683" t="str">
            <v>T28.6</v>
          </cell>
          <cell r="C8683" t="str">
            <v>Corrosion Del Esofago</v>
          </cell>
        </row>
        <row r="8684">
          <cell r="A8684" t="str">
            <v>T287</v>
          </cell>
          <cell r="B8684" t="str">
            <v>T28.7</v>
          </cell>
          <cell r="C8684" t="str">
            <v>Corrosion De Otras Partes Del Tubo Digestivo</v>
          </cell>
        </row>
        <row r="8685">
          <cell r="A8685" t="str">
            <v>T288</v>
          </cell>
          <cell r="B8685" t="str">
            <v>T28.8</v>
          </cell>
          <cell r="C8685" t="str">
            <v>Corrosion De Organos Genitourinarios Internos</v>
          </cell>
        </row>
        <row r="8686">
          <cell r="A8686" t="str">
            <v>T289</v>
          </cell>
          <cell r="B8686" t="str">
            <v>T28.9</v>
          </cell>
          <cell r="C8686" t="str">
            <v>Corrosion De Otros Organos Internos Y De Los No Especificados</v>
          </cell>
        </row>
        <row r="8687">
          <cell r="A8687" t="str">
            <v>T290</v>
          </cell>
          <cell r="B8687" t="str">
            <v>T29.0</v>
          </cell>
          <cell r="C8687" t="str">
            <v>Quemaduras De Multiples Regiones, Grado No Especificado</v>
          </cell>
        </row>
        <row r="8688">
          <cell r="A8688" t="str">
            <v>T291</v>
          </cell>
          <cell r="B8688" t="str">
            <v>T29.1</v>
          </cell>
          <cell r="C8688" t="str">
            <v>Quemaduras De Multiples Regiones, Mencionadas Como De No Mas De Primer Grado</v>
          </cell>
        </row>
        <row r="8689">
          <cell r="A8689" t="str">
            <v>T292</v>
          </cell>
          <cell r="B8689" t="str">
            <v>T29.2</v>
          </cell>
          <cell r="C8689" t="str">
            <v>Quemaduras De Multiples Regiones, Mencionadas Como De No Mas De Segundo Grado</v>
          </cell>
        </row>
        <row r="8690">
          <cell r="A8690" t="str">
            <v>T293</v>
          </cell>
          <cell r="B8690" t="str">
            <v>T29.3</v>
          </cell>
          <cell r="C8690" t="str">
            <v>Quemaduras Multiples, Con Mencion Al Menos De Una Quemadura De Tercer Grado</v>
          </cell>
        </row>
        <row r="8691">
          <cell r="A8691" t="str">
            <v>T294</v>
          </cell>
          <cell r="B8691" t="str">
            <v>T29.4</v>
          </cell>
          <cell r="C8691" t="str">
            <v>Corrosiones De Multiples Regiones, Grado No Especificado</v>
          </cell>
        </row>
        <row r="8692">
          <cell r="A8692" t="str">
            <v>T295</v>
          </cell>
          <cell r="B8692" t="str">
            <v>T29.5</v>
          </cell>
          <cell r="C8692" t="str">
            <v>Corrosiones Multiples, Mencionadas Como De No Mas De Primer Grado</v>
          </cell>
        </row>
        <row r="8693">
          <cell r="A8693" t="str">
            <v>T296</v>
          </cell>
          <cell r="B8693" t="str">
            <v>T29.6</v>
          </cell>
          <cell r="C8693" t="str">
            <v>Corrosiones Multiples, Mencionadas Como De No Mas De Segundo Grado</v>
          </cell>
        </row>
        <row r="8694">
          <cell r="A8694" t="str">
            <v>T297</v>
          </cell>
          <cell r="B8694" t="str">
            <v>T29.7</v>
          </cell>
          <cell r="C8694" t="str">
            <v>Corrosiones Multiples, Con Mencion Al Menos De Una Corrosion De Tercer Grado</v>
          </cell>
        </row>
        <row r="8695">
          <cell r="A8695" t="str">
            <v>T300</v>
          </cell>
          <cell r="B8695" t="str">
            <v>T30.0</v>
          </cell>
          <cell r="C8695" t="str">
            <v>Quemadura De Region Del Cuerpo Y Grado No Especificados</v>
          </cell>
        </row>
        <row r="8696">
          <cell r="A8696" t="str">
            <v>T301</v>
          </cell>
          <cell r="B8696" t="str">
            <v>T30.1</v>
          </cell>
          <cell r="C8696" t="str">
            <v>Quemadura De Primer Grado, Region Del Cuerpo No Especificada</v>
          </cell>
        </row>
        <row r="8697">
          <cell r="A8697" t="str">
            <v>T302</v>
          </cell>
          <cell r="B8697" t="str">
            <v>T30.2</v>
          </cell>
          <cell r="C8697" t="str">
            <v>Quemadura De Segundo Grado, Region Del Cuerpo No Especificada</v>
          </cell>
        </row>
        <row r="8698">
          <cell r="A8698" t="str">
            <v>T303</v>
          </cell>
          <cell r="B8698" t="str">
            <v>T30.3</v>
          </cell>
          <cell r="C8698" t="str">
            <v>Quemadura De Tercer Grado, Region Del Cuerpo No Especificada</v>
          </cell>
        </row>
        <row r="8699">
          <cell r="A8699" t="str">
            <v>T304</v>
          </cell>
          <cell r="B8699" t="str">
            <v>T30.4</v>
          </cell>
          <cell r="C8699" t="str">
            <v>Corrosion De Region Del Cuerpo Y Grado No Especificados</v>
          </cell>
        </row>
        <row r="8700">
          <cell r="A8700" t="str">
            <v>T305</v>
          </cell>
          <cell r="B8700" t="str">
            <v>T30.5</v>
          </cell>
          <cell r="C8700" t="str">
            <v>Corrosion De Primer Grado, Region Del Cuerpo No Especificada</v>
          </cell>
        </row>
        <row r="8701">
          <cell r="A8701" t="str">
            <v>T306</v>
          </cell>
          <cell r="B8701" t="str">
            <v>T30.6</v>
          </cell>
          <cell r="C8701" t="str">
            <v>Corrosion De Segundo Grado, Region Del Cuerpo No Especificada</v>
          </cell>
        </row>
        <row r="8702">
          <cell r="A8702" t="str">
            <v>T307</v>
          </cell>
          <cell r="B8702" t="str">
            <v>T30.7</v>
          </cell>
          <cell r="C8702" t="str">
            <v>Corrosion De Tercer Grado, Region Del Cuerpo No Especificada</v>
          </cell>
        </row>
        <row r="8703">
          <cell r="A8703" t="str">
            <v>T310</v>
          </cell>
          <cell r="B8703" t="str">
            <v>T31.0</v>
          </cell>
          <cell r="C8703" t="str">
            <v>Quemaduras Que Afectan Menos Del 10% De La Superficie Del Cuerpo</v>
          </cell>
        </row>
        <row r="8704">
          <cell r="A8704" t="str">
            <v>T311</v>
          </cell>
          <cell r="B8704" t="str">
            <v>T31.1</v>
          </cell>
          <cell r="C8704" t="str">
            <v>Quemaduras Que Afectan Del 10 Al 19% De La Superficie Del Cuerpo</v>
          </cell>
        </row>
        <row r="8705">
          <cell r="A8705" t="str">
            <v>T312</v>
          </cell>
          <cell r="B8705" t="str">
            <v>T31.2</v>
          </cell>
          <cell r="C8705" t="str">
            <v>Quemaduras Que Afectan Del 20 Al 29% De La Superficie Del Cuerpo</v>
          </cell>
        </row>
        <row r="8706">
          <cell r="A8706" t="str">
            <v>T313</v>
          </cell>
          <cell r="B8706" t="str">
            <v>T31.3</v>
          </cell>
          <cell r="C8706" t="str">
            <v>Quemaduras Que Afectan Del 30 Al 39% De La Superficie Del Cuerpo</v>
          </cell>
        </row>
        <row r="8707">
          <cell r="A8707" t="str">
            <v>T314</v>
          </cell>
          <cell r="B8707" t="str">
            <v>T31.4</v>
          </cell>
          <cell r="C8707" t="str">
            <v>Quemaduras Que Afectan Del 40 Al 49% De La Superficie Del Cuerpo</v>
          </cell>
        </row>
        <row r="8708">
          <cell r="A8708" t="str">
            <v>T315</v>
          </cell>
          <cell r="B8708" t="str">
            <v>T31.5</v>
          </cell>
          <cell r="C8708" t="str">
            <v>Quemaduras Que Afectan Del 50 Al 59% De La Superficie Del Cuerpo</v>
          </cell>
        </row>
        <row r="8709">
          <cell r="A8709" t="str">
            <v>T316</v>
          </cell>
          <cell r="B8709" t="str">
            <v>T31.6</v>
          </cell>
          <cell r="C8709" t="str">
            <v>Quemaduras Que Afectan Del 60 Al 69% De La Superficie Del Cuerpo</v>
          </cell>
        </row>
        <row r="8710">
          <cell r="A8710" t="str">
            <v>T317</v>
          </cell>
          <cell r="B8710" t="str">
            <v>T31.7</v>
          </cell>
          <cell r="C8710" t="str">
            <v>Quemaduras Que Afectan Del 70 Al 79% De La Superficie Del Cuerpo</v>
          </cell>
        </row>
        <row r="8711">
          <cell r="A8711" t="str">
            <v>T318</v>
          </cell>
          <cell r="B8711" t="str">
            <v>T31.8</v>
          </cell>
          <cell r="C8711" t="str">
            <v>Quemaduras Que Afectan Del 80 Al 89% De La Superficie Del Cuerpo</v>
          </cell>
        </row>
        <row r="8712">
          <cell r="A8712" t="str">
            <v>T319</v>
          </cell>
          <cell r="B8712" t="str">
            <v>T31.9</v>
          </cell>
          <cell r="C8712" t="str">
            <v>Quemaduras Que Afectan El 90% O Mas De La Superficie Del Cuerpo</v>
          </cell>
        </row>
        <row r="8713">
          <cell r="A8713" t="str">
            <v>T320</v>
          </cell>
          <cell r="B8713" t="str">
            <v>T32.0</v>
          </cell>
          <cell r="C8713" t="str">
            <v>Corrosiones Que Afectan Menos Del 10% De La Superficie Del Cuerpo</v>
          </cell>
        </row>
        <row r="8714">
          <cell r="A8714" t="str">
            <v>T321</v>
          </cell>
          <cell r="B8714" t="str">
            <v>T32.1</v>
          </cell>
          <cell r="C8714" t="str">
            <v>Corrosiones Que Afectan Del 10 Al 19% De La Superficie Del Cuerpo</v>
          </cell>
        </row>
        <row r="8715">
          <cell r="A8715" t="str">
            <v>T322</v>
          </cell>
          <cell r="B8715" t="str">
            <v>T32.2</v>
          </cell>
          <cell r="C8715" t="str">
            <v>Corrosiones Que Afectan Del 20 Al 29% De La Superficie Del Cuerpo</v>
          </cell>
        </row>
        <row r="8716">
          <cell r="A8716" t="str">
            <v>T323</v>
          </cell>
          <cell r="B8716" t="str">
            <v>T32.3</v>
          </cell>
          <cell r="C8716" t="str">
            <v>Corrosiones Que Afectan Del 30 Al 39% De La Superficie Del Cuerpo</v>
          </cell>
        </row>
        <row r="8717">
          <cell r="A8717" t="str">
            <v>T324</v>
          </cell>
          <cell r="B8717" t="str">
            <v>T32.4</v>
          </cell>
          <cell r="C8717" t="str">
            <v>Corrosiones Que Afectan Del 40 Al 49% De La Superficie Del Cuerpo</v>
          </cell>
        </row>
        <row r="8718">
          <cell r="A8718" t="str">
            <v>T325</v>
          </cell>
          <cell r="B8718" t="str">
            <v>T32.5</v>
          </cell>
          <cell r="C8718" t="str">
            <v>Corrosiones Que Afectan Del 50 Al 59% De La Superficie Del Cuerpo</v>
          </cell>
        </row>
        <row r="8719">
          <cell r="A8719" t="str">
            <v>T326</v>
          </cell>
          <cell r="B8719" t="str">
            <v>T32.6</v>
          </cell>
          <cell r="C8719" t="str">
            <v>Corrosiones Que Afectan Del 60 Al 69% De La Superficie Del Cuerpo</v>
          </cell>
        </row>
        <row r="8720">
          <cell r="A8720" t="str">
            <v>T327</v>
          </cell>
          <cell r="B8720" t="str">
            <v>T32.7</v>
          </cell>
          <cell r="C8720" t="str">
            <v>Corrosiones Que Afectan Del 70 Al 79% De La Superficie Del Cuerpo</v>
          </cell>
        </row>
        <row r="8721">
          <cell r="A8721" t="str">
            <v>T328</v>
          </cell>
          <cell r="B8721" t="str">
            <v>T32.8</v>
          </cell>
          <cell r="C8721" t="str">
            <v>Corrosiones Que Afectan Del 80 Al 89% De La Superficie Del Cuerpo</v>
          </cell>
        </row>
        <row r="8722">
          <cell r="A8722" t="str">
            <v>T329</v>
          </cell>
          <cell r="B8722" t="str">
            <v>T32.9</v>
          </cell>
          <cell r="C8722" t="str">
            <v>Corrosiones Que Afectan El 90% O Mas De La Superficie Del Cuerpo</v>
          </cell>
        </row>
        <row r="8723">
          <cell r="A8723" t="str">
            <v>T330</v>
          </cell>
          <cell r="B8723" t="str">
            <v>T33.0</v>
          </cell>
          <cell r="C8723" t="str">
            <v>Congelamiento Superficial De La Cabeza</v>
          </cell>
        </row>
        <row r="8724">
          <cell r="A8724" t="str">
            <v>T331</v>
          </cell>
          <cell r="B8724" t="str">
            <v>T33.1</v>
          </cell>
          <cell r="C8724" t="str">
            <v>Congelamiento Superficial Del Cuello</v>
          </cell>
        </row>
        <row r="8725">
          <cell r="A8725" t="str">
            <v>T332</v>
          </cell>
          <cell r="B8725" t="str">
            <v>T33.2</v>
          </cell>
          <cell r="C8725" t="str">
            <v>Congelamiento Superficial Del Torax</v>
          </cell>
        </row>
        <row r="8726">
          <cell r="A8726" t="str">
            <v>T333</v>
          </cell>
          <cell r="B8726" t="str">
            <v>T33.3</v>
          </cell>
          <cell r="C8726" t="str">
            <v>Congelamiento Superficial De La Pared Abdominal, Region Lumbosacra Y Pelvis</v>
          </cell>
        </row>
        <row r="8727">
          <cell r="A8727" t="str">
            <v>T334</v>
          </cell>
          <cell r="B8727" t="str">
            <v>T33.4</v>
          </cell>
          <cell r="C8727" t="str">
            <v>Congelamiento Superficial Del Brazo</v>
          </cell>
        </row>
        <row r="8728">
          <cell r="A8728" t="str">
            <v>T335</v>
          </cell>
          <cell r="B8728" t="str">
            <v>T33.5</v>
          </cell>
          <cell r="C8728" t="str">
            <v>Congelamiento Superficial De La Muneca Y De La Mano</v>
          </cell>
        </row>
        <row r="8729">
          <cell r="A8729" t="str">
            <v>T336</v>
          </cell>
          <cell r="B8729" t="str">
            <v>T33.6</v>
          </cell>
          <cell r="C8729" t="str">
            <v>Congelamiento Superficial De La Cadera Y Del Muslo</v>
          </cell>
        </row>
        <row r="8730">
          <cell r="A8730" t="str">
            <v>T337</v>
          </cell>
          <cell r="B8730" t="str">
            <v>T33.7</v>
          </cell>
          <cell r="C8730" t="str">
            <v>Congelamiento Superficial De La Rodilla Y De La Pierna</v>
          </cell>
        </row>
        <row r="8731">
          <cell r="A8731" t="str">
            <v>T338</v>
          </cell>
          <cell r="B8731" t="str">
            <v>T33.8</v>
          </cell>
          <cell r="C8731" t="str">
            <v>Congelamiento Superficial Del Tobillo Y Del Pie</v>
          </cell>
        </row>
        <row r="8732">
          <cell r="A8732" t="str">
            <v>T339</v>
          </cell>
          <cell r="B8732" t="str">
            <v>T33.9</v>
          </cell>
          <cell r="C8732" t="str">
            <v>Congelamiento Superficial De Otros Sitios Y De Los No Especificados</v>
          </cell>
        </row>
        <row r="8733">
          <cell r="A8733" t="str">
            <v>T340</v>
          </cell>
          <cell r="B8733" t="str">
            <v>T34.0</v>
          </cell>
          <cell r="C8733" t="str">
            <v>Congelamiento Con Necrosis Tisular De La Cabeza</v>
          </cell>
        </row>
        <row r="8734">
          <cell r="A8734" t="str">
            <v>T341</v>
          </cell>
          <cell r="B8734" t="str">
            <v>T34.1</v>
          </cell>
          <cell r="C8734" t="str">
            <v>Congelamiento Con Necrosis Tisular Del Cuello</v>
          </cell>
        </row>
        <row r="8735">
          <cell r="A8735" t="str">
            <v>T342</v>
          </cell>
          <cell r="B8735" t="str">
            <v>T34.2</v>
          </cell>
          <cell r="C8735" t="str">
            <v>Congelamiento Con Necrosis Tisular Del Torax</v>
          </cell>
        </row>
        <row r="8736">
          <cell r="A8736" t="str">
            <v>T343</v>
          </cell>
          <cell r="B8736" t="str">
            <v>T34.3</v>
          </cell>
          <cell r="C8736" t="str">
            <v>Congelamiento Con Necrosis Tisular De La Pared Abdominal, Region Lumbosacra Y Pelvis</v>
          </cell>
        </row>
        <row r="8737">
          <cell r="A8737" t="str">
            <v>T344</v>
          </cell>
          <cell r="B8737" t="str">
            <v>T34.4</v>
          </cell>
          <cell r="C8737" t="str">
            <v>Congelamiento Con Necrosis Tisular Del Brazo</v>
          </cell>
        </row>
        <row r="8738">
          <cell r="A8738" t="str">
            <v>T345</v>
          </cell>
          <cell r="B8738" t="str">
            <v>T34.5</v>
          </cell>
          <cell r="C8738" t="str">
            <v>Congelamiento Con Necrosis Tisular De La Muneca Y De La Mano</v>
          </cell>
        </row>
        <row r="8739">
          <cell r="A8739" t="str">
            <v>T346</v>
          </cell>
          <cell r="B8739" t="str">
            <v>T34.6</v>
          </cell>
          <cell r="C8739" t="str">
            <v>Congelamiento Con Necrosis Tisular De La Cadera Y Del Muslo</v>
          </cell>
        </row>
        <row r="8740">
          <cell r="A8740" t="str">
            <v>T347</v>
          </cell>
          <cell r="B8740" t="str">
            <v>T34.7</v>
          </cell>
          <cell r="C8740" t="str">
            <v>Congelamiento Con Necrosis Tisular De La Rodilla Y De La Pierna</v>
          </cell>
        </row>
        <row r="8741">
          <cell r="A8741" t="str">
            <v>T348</v>
          </cell>
          <cell r="B8741" t="str">
            <v>T34.8</v>
          </cell>
          <cell r="C8741" t="str">
            <v>Congelamiento Con Necrosis Tisular Del Tobillo Y Del Pie</v>
          </cell>
        </row>
        <row r="8742">
          <cell r="A8742" t="str">
            <v>T349</v>
          </cell>
          <cell r="B8742" t="str">
            <v>T34.9</v>
          </cell>
          <cell r="C8742" t="str">
            <v>Congelamiento Con Necrosis Tisular De Otros Sitios Y De Los No Especificados</v>
          </cell>
        </row>
        <row r="8743">
          <cell r="A8743" t="str">
            <v>T350</v>
          </cell>
          <cell r="B8743" t="str">
            <v>T35.0</v>
          </cell>
          <cell r="C8743" t="str">
            <v>Congelamiento Superficial Que Afecta Multiples Regiones Del Cuerpo</v>
          </cell>
        </row>
        <row r="8744">
          <cell r="A8744" t="str">
            <v>T351</v>
          </cell>
          <cell r="B8744" t="str">
            <v>T35.1</v>
          </cell>
          <cell r="C8744" t="str">
            <v>Congelamiento Con Necrosis Tisular Que Afecta Multiples Regiones Del Cuerpo</v>
          </cell>
        </row>
        <row r="8745">
          <cell r="A8745" t="str">
            <v>T352</v>
          </cell>
          <cell r="B8745" t="str">
            <v>T35.2</v>
          </cell>
          <cell r="C8745" t="str">
            <v>Congelamiento No Especificado De La Cabeza Y Del Cuello</v>
          </cell>
        </row>
        <row r="8746">
          <cell r="A8746" t="str">
            <v>T353</v>
          </cell>
          <cell r="B8746" t="str">
            <v>T35.3</v>
          </cell>
          <cell r="C8746" t="str">
            <v>Congelamiento No Especificado Del Torax, Del Abdomen, De La Region Lumbosacra Y De La Pe</v>
          </cell>
        </row>
        <row r="8747">
          <cell r="A8747" t="str">
            <v>T354</v>
          </cell>
          <cell r="B8747" t="str">
            <v>T35.4</v>
          </cell>
          <cell r="C8747" t="str">
            <v>Congelamiento No Especificado Del Miembro Superior</v>
          </cell>
        </row>
        <row r="8748">
          <cell r="A8748" t="str">
            <v>T355</v>
          </cell>
          <cell r="B8748" t="str">
            <v>T35.5</v>
          </cell>
          <cell r="C8748" t="str">
            <v>Congelamiento No Especificado Del Miembro Inferior</v>
          </cell>
        </row>
        <row r="8749">
          <cell r="A8749" t="str">
            <v>T356</v>
          </cell>
          <cell r="B8749" t="str">
            <v>T35.6</v>
          </cell>
          <cell r="C8749" t="str">
            <v>Congelamiento No Especificado Que Afecta Multiples Regiones Del Cuerpo</v>
          </cell>
        </row>
        <row r="8750">
          <cell r="A8750" t="str">
            <v>T357</v>
          </cell>
          <cell r="B8750" t="str">
            <v>T35.7</v>
          </cell>
          <cell r="C8750" t="str">
            <v>Congelamiento No Especificado, De Sitio No Especificado</v>
          </cell>
        </row>
        <row r="8751">
          <cell r="A8751" t="str">
            <v>T360</v>
          </cell>
          <cell r="B8751" t="str">
            <v>T36.0</v>
          </cell>
          <cell r="C8751" t="str">
            <v>Penicilinas</v>
          </cell>
        </row>
        <row r="8752">
          <cell r="A8752" t="str">
            <v>T361</v>
          </cell>
          <cell r="B8752" t="str">
            <v>T36.1</v>
          </cell>
          <cell r="C8752" t="str">
            <v>Cefalosporinas Y Otros Antibioticos Beta-Lactamicos</v>
          </cell>
        </row>
        <row r="8753">
          <cell r="A8753" t="str">
            <v>T362</v>
          </cell>
          <cell r="B8753" t="str">
            <v>T36.2</v>
          </cell>
          <cell r="C8753" t="str">
            <v>Grupo Del Cloramfenicol</v>
          </cell>
        </row>
        <row r="8754">
          <cell r="A8754" t="str">
            <v>T363</v>
          </cell>
          <cell r="B8754" t="str">
            <v>T36.3</v>
          </cell>
          <cell r="C8754" t="str">
            <v>Macrolidos</v>
          </cell>
        </row>
        <row r="8755">
          <cell r="A8755" t="str">
            <v>T364</v>
          </cell>
          <cell r="B8755" t="str">
            <v>T36.4</v>
          </cell>
          <cell r="C8755" t="str">
            <v>Tetraciclinas</v>
          </cell>
        </row>
        <row r="8756">
          <cell r="A8756" t="str">
            <v>T365</v>
          </cell>
          <cell r="B8756" t="str">
            <v>T36.5</v>
          </cell>
          <cell r="C8756" t="str">
            <v>Aminoglucosidos</v>
          </cell>
        </row>
        <row r="8757">
          <cell r="A8757" t="str">
            <v>T366</v>
          </cell>
          <cell r="B8757" t="str">
            <v>T36.6</v>
          </cell>
          <cell r="C8757" t="str">
            <v>Rifamicinas</v>
          </cell>
        </row>
        <row r="8758">
          <cell r="A8758" t="str">
            <v>T367</v>
          </cell>
          <cell r="B8758" t="str">
            <v>T36.7</v>
          </cell>
          <cell r="C8758" t="str">
            <v>Antibioticos Antimicoticos Usados Sistemicamente</v>
          </cell>
        </row>
        <row r="8759">
          <cell r="A8759" t="str">
            <v>T368</v>
          </cell>
          <cell r="B8759" t="str">
            <v>T36.8</v>
          </cell>
          <cell r="C8759" t="str">
            <v>Otros Antibioticos Sistemicos</v>
          </cell>
        </row>
        <row r="8760">
          <cell r="A8760" t="str">
            <v>T369</v>
          </cell>
          <cell r="B8760" t="str">
            <v>T36.9</v>
          </cell>
          <cell r="C8760" t="str">
            <v>Antibioticos Sistemicos, No Especificados</v>
          </cell>
        </row>
        <row r="8761">
          <cell r="A8761" t="str">
            <v>T370</v>
          </cell>
          <cell r="B8761" t="str">
            <v>T37.0</v>
          </cell>
          <cell r="C8761" t="str">
            <v>Sulfonamidas</v>
          </cell>
        </row>
        <row r="8762">
          <cell r="A8762" t="str">
            <v>T371</v>
          </cell>
          <cell r="B8762" t="str">
            <v>T37.1</v>
          </cell>
          <cell r="C8762" t="str">
            <v>Drogas Antimicobacterianas</v>
          </cell>
        </row>
        <row r="8763">
          <cell r="A8763" t="str">
            <v>T372</v>
          </cell>
          <cell r="B8763" t="str">
            <v>T37.2</v>
          </cell>
          <cell r="C8763" t="str">
            <v>Antipaludicos Y Drogas De Accion Contra Otros Protozoarios Sanguineos</v>
          </cell>
        </row>
        <row r="8764">
          <cell r="A8764" t="str">
            <v>T373</v>
          </cell>
          <cell r="B8764" t="str">
            <v>T37.3</v>
          </cell>
          <cell r="C8764" t="str">
            <v>Otras Drogas Antiprotozoarias</v>
          </cell>
        </row>
        <row r="8765">
          <cell r="A8765" t="str">
            <v>T374</v>
          </cell>
          <cell r="B8765" t="str">
            <v>T37.4</v>
          </cell>
          <cell r="C8765" t="str">
            <v>Antihelminticos</v>
          </cell>
        </row>
        <row r="8766">
          <cell r="A8766" t="str">
            <v>T375</v>
          </cell>
          <cell r="B8766" t="str">
            <v>T37.5</v>
          </cell>
          <cell r="C8766" t="str">
            <v>Drogas Antivirales</v>
          </cell>
        </row>
        <row r="8767">
          <cell r="A8767" t="str">
            <v>T378</v>
          </cell>
          <cell r="B8767" t="str">
            <v>T37.8</v>
          </cell>
          <cell r="C8767" t="str">
            <v>Otros Antiinfecciosos Y Antiparasitarios Sistemicos Especificados</v>
          </cell>
        </row>
        <row r="8768">
          <cell r="A8768" t="str">
            <v>T379</v>
          </cell>
          <cell r="B8768" t="str">
            <v>T37.9</v>
          </cell>
          <cell r="C8768" t="str">
            <v>Antiinfecciosos Y Antiparasitarios Sistemicos, No Especificados</v>
          </cell>
        </row>
        <row r="8769">
          <cell r="A8769" t="str">
            <v>T380</v>
          </cell>
          <cell r="B8769" t="str">
            <v>T38.0</v>
          </cell>
          <cell r="C8769" t="str">
            <v>Glucocorticoides Y Analogos Sinteticos</v>
          </cell>
        </row>
        <row r="8770">
          <cell r="A8770" t="str">
            <v>T381</v>
          </cell>
          <cell r="B8770" t="str">
            <v>T38.1</v>
          </cell>
          <cell r="C8770" t="str">
            <v>Hormonas Tiroideas Y Sustitutos</v>
          </cell>
        </row>
        <row r="8771">
          <cell r="A8771" t="str">
            <v>T382</v>
          </cell>
          <cell r="B8771" t="str">
            <v>T38.2</v>
          </cell>
          <cell r="C8771" t="str">
            <v>Drogas Antitiroideas</v>
          </cell>
        </row>
        <row r="8772">
          <cell r="A8772" t="str">
            <v>T383</v>
          </cell>
          <cell r="B8772" t="str">
            <v>T38.3</v>
          </cell>
          <cell r="C8772" t="str">
            <v>Insulina Y Drogas Hipoglucemiantes Orales [Antidiabeticas]</v>
          </cell>
        </row>
        <row r="8773">
          <cell r="A8773" t="str">
            <v>T384</v>
          </cell>
          <cell r="B8773" t="str">
            <v>T38.4</v>
          </cell>
          <cell r="C8773" t="str">
            <v>Anticonceptivos Orales</v>
          </cell>
        </row>
        <row r="8774">
          <cell r="A8774" t="str">
            <v>T385</v>
          </cell>
          <cell r="B8774" t="str">
            <v>T38.5</v>
          </cell>
          <cell r="C8774" t="str">
            <v>Otros Estrogenos Y Progestogenos</v>
          </cell>
        </row>
        <row r="8775">
          <cell r="A8775" t="str">
            <v>T386</v>
          </cell>
          <cell r="B8775" t="str">
            <v>T38.6</v>
          </cell>
          <cell r="C8775" t="str">
            <v>Antigonadotrofinas, Antiestrogenos Y Antiandrogenos, No Clasificados En Otra Parte</v>
          </cell>
        </row>
        <row r="8776">
          <cell r="A8776" t="str">
            <v>T387</v>
          </cell>
          <cell r="B8776" t="str">
            <v>T38.7</v>
          </cell>
          <cell r="C8776" t="str">
            <v>Androgenos Y Sus Congeneres Anabolicos</v>
          </cell>
        </row>
        <row r="8777">
          <cell r="A8777" t="str">
            <v>T388</v>
          </cell>
          <cell r="B8777" t="str">
            <v>T38.8</v>
          </cell>
          <cell r="C8777" t="str">
            <v>Otras Hormonas Y Sustitutos Sinteticos Y Los No Especificados</v>
          </cell>
        </row>
        <row r="8778">
          <cell r="A8778" t="str">
            <v>T389</v>
          </cell>
          <cell r="B8778" t="str">
            <v>T38.9</v>
          </cell>
          <cell r="C8778" t="str">
            <v>Otros Antagonistas De Las Hormonas Y Los No Especificados</v>
          </cell>
        </row>
        <row r="8779">
          <cell r="A8779" t="str">
            <v>T390</v>
          </cell>
          <cell r="B8779" t="str">
            <v>T39.0</v>
          </cell>
          <cell r="C8779" t="str">
            <v>Salicilatos</v>
          </cell>
        </row>
        <row r="8780">
          <cell r="A8780" t="str">
            <v>T391</v>
          </cell>
          <cell r="B8780" t="str">
            <v>T39.1</v>
          </cell>
          <cell r="C8780" t="str">
            <v>Derivados Del Paraaminofenol</v>
          </cell>
        </row>
        <row r="8781">
          <cell r="A8781" t="str">
            <v>T392</v>
          </cell>
          <cell r="B8781" t="str">
            <v>T39.2</v>
          </cell>
          <cell r="C8781" t="str">
            <v>Derivados De La Pirazolona</v>
          </cell>
        </row>
        <row r="8782">
          <cell r="A8782" t="str">
            <v>T393</v>
          </cell>
          <cell r="B8782" t="str">
            <v>T39.3</v>
          </cell>
          <cell r="C8782" t="str">
            <v>Otras Drogas Antiinflamatorias No Esteroideas [Daine]</v>
          </cell>
        </row>
        <row r="8783">
          <cell r="A8783" t="str">
            <v>T394</v>
          </cell>
          <cell r="B8783" t="str">
            <v>T39.4</v>
          </cell>
          <cell r="C8783" t="str">
            <v>Antirreumaticos, No Clasificados En Otra Parte</v>
          </cell>
        </row>
        <row r="8784">
          <cell r="A8784" t="str">
            <v>T398</v>
          </cell>
          <cell r="B8784" t="str">
            <v>T39.8</v>
          </cell>
          <cell r="C8784" t="str">
            <v>Otros Analgesicos No Narcoticos Y Antipireticos, No Clasificados En Otra Parte</v>
          </cell>
        </row>
        <row r="8785">
          <cell r="A8785" t="str">
            <v>T399</v>
          </cell>
          <cell r="B8785" t="str">
            <v>T39.9</v>
          </cell>
          <cell r="C8785" t="str">
            <v>Analgesicos No Narcoticos, Antipireticos Y Antirreumaticos, No Especificados</v>
          </cell>
        </row>
        <row r="8786">
          <cell r="A8786" t="str">
            <v>T400</v>
          </cell>
          <cell r="B8786" t="str">
            <v>T40.0</v>
          </cell>
          <cell r="C8786" t="str">
            <v>Opio</v>
          </cell>
        </row>
        <row r="8787">
          <cell r="A8787" t="str">
            <v>T401</v>
          </cell>
          <cell r="B8787" t="str">
            <v>T40.1</v>
          </cell>
          <cell r="C8787" t="str">
            <v>Heroina</v>
          </cell>
        </row>
        <row r="8788">
          <cell r="A8788" t="str">
            <v>T402</v>
          </cell>
          <cell r="B8788" t="str">
            <v>T40.2</v>
          </cell>
          <cell r="C8788" t="str">
            <v>Otros Opiaceos</v>
          </cell>
        </row>
        <row r="8789">
          <cell r="A8789" t="str">
            <v>T403</v>
          </cell>
          <cell r="B8789" t="str">
            <v>T40.3</v>
          </cell>
          <cell r="C8789" t="str">
            <v>Metadona</v>
          </cell>
        </row>
        <row r="8790">
          <cell r="A8790" t="str">
            <v>T404</v>
          </cell>
          <cell r="B8790" t="str">
            <v>T40.4</v>
          </cell>
          <cell r="C8790" t="str">
            <v>Otros Narcoticos Sinteticos</v>
          </cell>
        </row>
        <row r="8791">
          <cell r="A8791" t="str">
            <v>T405</v>
          </cell>
          <cell r="B8791" t="str">
            <v>T40.5</v>
          </cell>
          <cell r="C8791" t="str">
            <v>Cocaina</v>
          </cell>
        </row>
        <row r="8792">
          <cell r="A8792" t="str">
            <v>T406</v>
          </cell>
          <cell r="B8792" t="str">
            <v>T40.6</v>
          </cell>
          <cell r="C8792" t="str">
            <v>Otros Narcoticos Y Los No Especificados</v>
          </cell>
        </row>
        <row r="8793">
          <cell r="A8793" t="str">
            <v>T407</v>
          </cell>
          <cell r="B8793" t="str">
            <v>T40.7</v>
          </cell>
          <cell r="C8793" t="str">
            <v>Cannabis (Derivados)</v>
          </cell>
        </row>
        <row r="8794">
          <cell r="A8794" t="str">
            <v>T408</v>
          </cell>
          <cell r="B8794" t="str">
            <v>T40.8</v>
          </cell>
          <cell r="C8794" t="str">
            <v>Acido Lisergico [Lsd]</v>
          </cell>
        </row>
        <row r="8795">
          <cell r="A8795" t="str">
            <v>T409</v>
          </cell>
          <cell r="B8795" t="str">
            <v>T40.9</v>
          </cell>
          <cell r="C8795" t="str">
            <v>Otros Psicodislepticos Y Los No Especificados [Alucinogenos]</v>
          </cell>
        </row>
        <row r="8796">
          <cell r="A8796" t="str">
            <v>T410</v>
          </cell>
          <cell r="B8796" t="str">
            <v>T41.0</v>
          </cell>
          <cell r="C8796" t="str">
            <v>Anestesicos Por Inhalacion</v>
          </cell>
        </row>
        <row r="8797">
          <cell r="A8797" t="str">
            <v>T411</v>
          </cell>
          <cell r="B8797" t="str">
            <v>T41.1</v>
          </cell>
          <cell r="C8797" t="str">
            <v>Anestesicos Intravenosos</v>
          </cell>
        </row>
        <row r="8798">
          <cell r="A8798" t="str">
            <v>T412</v>
          </cell>
          <cell r="B8798" t="str">
            <v>T41.2</v>
          </cell>
          <cell r="C8798" t="str">
            <v>Otros Anestesicos Generales Y Los No Especificados</v>
          </cell>
        </row>
        <row r="8799">
          <cell r="A8799" t="str">
            <v>T413</v>
          </cell>
          <cell r="B8799" t="str">
            <v>T41.3</v>
          </cell>
          <cell r="C8799" t="str">
            <v>Anestesicos Locales</v>
          </cell>
        </row>
        <row r="8800">
          <cell r="A8800" t="str">
            <v>T414</v>
          </cell>
          <cell r="B8800" t="str">
            <v>T41.4</v>
          </cell>
          <cell r="C8800" t="str">
            <v>Anestesicos, No Especificados</v>
          </cell>
        </row>
        <row r="8801">
          <cell r="A8801" t="str">
            <v>T415</v>
          </cell>
          <cell r="B8801" t="str">
            <v>T41.5</v>
          </cell>
          <cell r="C8801" t="str">
            <v>Gases Terapeuticos</v>
          </cell>
        </row>
        <row r="8802">
          <cell r="A8802" t="str">
            <v>T420</v>
          </cell>
          <cell r="B8802" t="str">
            <v>T42.0</v>
          </cell>
          <cell r="C8802" t="str">
            <v>Derivados De La Hidantoina</v>
          </cell>
        </row>
        <row r="8803">
          <cell r="A8803" t="str">
            <v>T421</v>
          </cell>
          <cell r="B8803" t="str">
            <v>T42.1</v>
          </cell>
          <cell r="C8803" t="str">
            <v>Iminostilbenos</v>
          </cell>
        </row>
        <row r="8804">
          <cell r="A8804" t="str">
            <v>T422</v>
          </cell>
          <cell r="B8804" t="str">
            <v>T42.2</v>
          </cell>
          <cell r="C8804" t="str">
            <v>Succinamidas Y Derivados De La Oxazolidina</v>
          </cell>
        </row>
        <row r="8805">
          <cell r="A8805" t="str">
            <v>T423</v>
          </cell>
          <cell r="B8805" t="str">
            <v>T42.3</v>
          </cell>
          <cell r="C8805" t="str">
            <v>Barbituricos</v>
          </cell>
        </row>
        <row r="8806">
          <cell r="A8806" t="str">
            <v>T424</v>
          </cell>
          <cell r="B8806" t="str">
            <v>T42.4</v>
          </cell>
          <cell r="C8806" t="str">
            <v>Benzodiazepinas</v>
          </cell>
        </row>
        <row r="8807">
          <cell r="A8807" t="str">
            <v>T425</v>
          </cell>
          <cell r="B8807" t="str">
            <v>T42.5</v>
          </cell>
          <cell r="C8807" t="str">
            <v>Antiepilepticos Mixtos, No Clasificados En Otra Parte</v>
          </cell>
        </row>
        <row r="8808">
          <cell r="A8808" t="str">
            <v>T426</v>
          </cell>
          <cell r="B8808" t="str">
            <v>T42.6</v>
          </cell>
          <cell r="C8808" t="str">
            <v>Otros Antiepilepticos Y Drogas Hipnotico-Sedantes</v>
          </cell>
        </row>
        <row r="8809">
          <cell r="A8809" t="str">
            <v>T427</v>
          </cell>
          <cell r="B8809" t="str">
            <v>T42.7</v>
          </cell>
          <cell r="C8809" t="str">
            <v>Antiepilepticos Y Drogas Hipnotico-Sedantes, No Especificados</v>
          </cell>
        </row>
        <row r="8810">
          <cell r="A8810" t="str">
            <v>T428</v>
          </cell>
          <cell r="B8810" t="str">
            <v>T42.8</v>
          </cell>
          <cell r="C8810" t="str">
            <v>Drogas Antiparkinsonianas Y Otros Depresores Del Tono Muscular Central</v>
          </cell>
        </row>
        <row r="8811">
          <cell r="A8811" t="str">
            <v>T430</v>
          </cell>
          <cell r="B8811" t="str">
            <v>T43.0</v>
          </cell>
          <cell r="C8811" t="str">
            <v>Antidepresivos Triciclicos Y Tetraciclicos</v>
          </cell>
        </row>
        <row r="8812">
          <cell r="A8812" t="str">
            <v>T431</v>
          </cell>
          <cell r="B8812" t="str">
            <v>T43.1</v>
          </cell>
          <cell r="C8812" t="str">
            <v>Antidepresivos Inhibidores De La Monoaminoxidasa</v>
          </cell>
        </row>
        <row r="8813">
          <cell r="A8813" t="str">
            <v>T432</v>
          </cell>
          <cell r="B8813" t="str">
            <v>T43.2</v>
          </cell>
          <cell r="C8813" t="str">
            <v>Otros Antidepresivos Y Los No Especificados</v>
          </cell>
        </row>
        <row r="8814">
          <cell r="A8814" t="str">
            <v>T433</v>
          </cell>
          <cell r="B8814" t="str">
            <v>T43.3</v>
          </cell>
          <cell r="C8814" t="str">
            <v>Antipsicoticos Y Neurolepticos Fenotiacinicos</v>
          </cell>
        </row>
        <row r="8815">
          <cell r="A8815" t="str">
            <v>T434</v>
          </cell>
          <cell r="B8815" t="str">
            <v>T43.4</v>
          </cell>
          <cell r="C8815" t="str">
            <v>Butirofenona Y Neurolepticos Tioxantenicos</v>
          </cell>
        </row>
        <row r="8816">
          <cell r="A8816" t="str">
            <v>T435</v>
          </cell>
          <cell r="B8816" t="str">
            <v>T43.5</v>
          </cell>
          <cell r="C8816" t="str">
            <v>Otros Antipsicoticos Y Neurolepticos Y Los No Especificados</v>
          </cell>
        </row>
        <row r="8817">
          <cell r="A8817" t="str">
            <v>T436</v>
          </cell>
          <cell r="B8817" t="str">
            <v>T43.6</v>
          </cell>
          <cell r="C8817" t="str">
            <v>Psicoestimulantes Con Abuso Potencial</v>
          </cell>
        </row>
        <row r="8818">
          <cell r="A8818" t="str">
            <v>T438</v>
          </cell>
          <cell r="B8818" t="str">
            <v>T43.8</v>
          </cell>
          <cell r="C8818" t="str">
            <v>Otras Drogas Psicotropicas, No Clasificadas En Otra Parte</v>
          </cell>
        </row>
        <row r="8819">
          <cell r="A8819" t="str">
            <v>T439</v>
          </cell>
          <cell r="B8819" t="str">
            <v>T43.9</v>
          </cell>
          <cell r="C8819" t="str">
            <v>Droga Psicotropica, No Especificada</v>
          </cell>
        </row>
        <row r="8820">
          <cell r="A8820" t="str">
            <v>T440</v>
          </cell>
          <cell r="B8820" t="str">
            <v>T44.0</v>
          </cell>
          <cell r="C8820" t="str">
            <v>Agentes Anticolinesterasa</v>
          </cell>
        </row>
        <row r="8821">
          <cell r="A8821" t="str">
            <v>T441</v>
          </cell>
          <cell r="B8821" t="str">
            <v>T44.1</v>
          </cell>
          <cell r="C8821" t="str">
            <v>Otros Parasimpaticomimeticos [Colinergicos]</v>
          </cell>
        </row>
        <row r="8822">
          <cell r="A8822" t="str">
            <v>T442</v>
          </cell>
          <cell r="B8822" t="str">
            <v>T44.2</v>
          </cell>
          <cell r="C8822" t="str">
            <v>Drogas Bloqueadoras Ganglionares, No Clasificadas En Otra Parte</v>
          </cell>
        </row>
        <row r="8823">
          <cell r="A8823" t="str">
            <v>T443</v>
          </cell>
          <cell r="B8823" t="str">
            <v>T44.3</v>
          </cell>
          <cell r="C8823" t="str">
            <v>Otros Parasimpaticoliticos [Anticolinergicos Y Antimuscarinicos] Y Espasmoliticos, No Cl</v>
          </cell>
        </row>
        <row r="8824">
          <cell r="A8824" t="str">
            <v>T444</v>
          </cell>
          <cell r="B8824" t="str">
            <v>T44.4</v>
          </cell>
          <cell r="C8824" t="str">
            <v>Agonistas, Predominantemente Alfa-Adrenergicos, No Clasificados En Otra Parte</v>
          </cell>
        </row>
        <row r="8825">
          <cell r="A8825" t="str">
            <v>T445</v>
          </cell>
          <cell r="B8825" t="str">
            <v>T44.5</v>
          </cell>
          <cell r="C8825" t="str">
            <v>Agonistas, Predominantemente Beta-Adrenergicos, No Clasificados En Otra Parte</v>
          </cell>
        </row>
        <row r="8826">
          <cell r="A8826" t="str">
            <v>T446</v>
          </cell>
          <cell r="B8826" t="str">
            <v>T44.6</v>
          </cell>
          <cell r="C8826" t="str">
            <v>Antagonistas Alfa-Adrenergicos, No Clasificados En Otra Parte</v>
          </cell>
        </row>
        <row r="8827">
          <cell r="A8827" t="str">
            <v>T447</v>
          </cell>
          <cell r="B8827" t="str">
            <v>T44.7</v>
          </cell>
          <cell r="C8827" t="str">
            <v>Antagonistas Beta-Adrenergicos, No Clasificados En Otra Parte</v>
          </cell>
        </row>
        <row r="8828">
          <cell r="A8828" t="str">
            <v>T448</v>
          </cell>
          <cell r="B8828" t="str">
            <v>T44.8</v>
          </cell>
          <cell r="C8828" t="str">
            <v>Agentes De Accion Central Y Bloqueadores Neuronales Adrenergicos, No Clasificados En Otr</v>
          </cell>
        </row>
        <row r="8829">
          <cell r="A8829" t="str">
            <v>T449</v>
          </cell>
          <cell r="B8829" t="str">
            <v>T44.9</v>
          </cell>
          <cell r="C8829" t="str">
            <v>Otras Drogas Y Las No Especificadas Que Afectan Principalmente El Sistema Nervioso Auton</v>
          </cell>
        </row>
        <row r="8830">
          <cell r="A8830" t="str">
            <v>T450</v>
          </cell>
          <cell r="B8830" t="str">
            <v>T45.0</v>
          </cell>
          <cell r="C8830" t="str">
            <v>Drogas Antialergicas Y Antiemeticas</v>
          </cell>
        </row>
        <row r="8831">
          <cell r="A8831" t="str">
            <v>T451</v>
          </cell>
          <cell r="B8831" t="str">
            <v>T45.1</v>
          </cell>
          <cell r="C8831" t="str">
            <v>Drogas Antineoplasicas E Inmunosupresoras</v>
          </cell>
        </row>
        <row r="8832">
          <cell r="A8832" t="str">
            <v>T452</v>
          </cell>
          <cell r="B8832" t="str">
            <v>T45.2</v>
          </cell>
          <cell r="C8832" t="str">
            <v>Vitaminas, No Clasificadas En Otra Parte</v>
          </cell>
        </row>
        <row r="8833">
          <cell r="A8833" t="str">
            <v>T453</v>
          </cell>
          <cell r="B8833" t="str">
            <v>T45.3</v>
          </cell>
          <cell r="C8833" t="str">
            <v>Enzimas, No Clasificadas En Otra Parte</v>
          </cell>
        </row>
        <row r="8834">
          <cell r="A8834" t="str">
            <v>T454</v>
          </cell>
          <cell r="B8834" t="str">
            <v>T45.4</v>
          </cell>
          <cell r="C8834" t="str">
            <v>Hierro Y Sus Compuestos</v>
          </cell>
        </row>
        <row r="8835">
          <cell r="A8835" t="str">
            <v>T455</v>
          </cell>
          <cell r="B8835" t="str">
            <v>T45.5</v>
          </cell>
          <cell r="C8835" t="str">
            <v>Anticoagulantes</v>
          </cell>
        </row>
        <row r="8836">
          <cell r="A8836" t="str">
            <v>T456</v>
          </cell>
          <cell r="B8836" t="str">
            <v>T45.6</v>
          </cell>
          <cell r="C8836" t="str">
            <v>Drogas Que Afectan La Fibrinolisis</v>
          </cell>
        </row>
        <row r="8837">
          <cell r="A8837" t="str">
            <v>T457</v>
          </cell>
          <cell r="B8837" t="str">
            <v>T45.7</v>
          </cell>
          <cell r="C8837" t="str">
            <v>Antagonistas De Anticoagulantes, Vitamina K Y Otros Coagulantes</v>
          </cell>
        </row>
        <row r="8838">
          <cell r="A8838" t="str">
            <v>T458</v>
          </cell>
          <cell r="B8838" t="str">
            <v>T45.8</v>
          </cell>
          <cell r="C8838" t="str">
            <v>Otros Agentes Principalmente Sistemicos Y Hematologicos</v>
          </cell>
        </row>
        <row r="8839">
          <cell r="A8839" t="str">
            <v>T459</v>
          </cell>
          <cell r="B8839" t="str">
            <v>T45.9</v>
          </cell>
          <cell r="C8839" t="str">
            <v>Agentes Principalmente Sistemicos Y Hematologicos, No Especificados</v>
          </cell>
        </row>
        <row r="8840">
          <cell r="A8840" t="str">
            <v>T460</v>
          </cell>
          <cell r="B8840" t="str">
            <v>T46.0</v>
          </cell>
          <cell r="C8840" t="str">
            <v>Glucosidos Cardiotonicos Y Medicamentos De Accion Similar</v>
          </cell>
        </row>
        <row r="8841">
          <cell r="A8841" t="str">
            <v>T461</v>
          </cell>
          <cell r="B8841" t="str">
            <v>T46.1</v>
          </cell>
          <cell r="C8841" t="str">
            <v>Bloqueadores Del Canal Del Calcio</v>
          </cell>
        </row>
        <row r="8842">
          <cell r="A8842" t="str">
            <v>T462</v>
          </cell>
          <cell r="B8842" t="str">
            <v>T46.2</v>
          </cell>
          <cell r="C8842" t="str">
            <v>Otras Drogas Antiarritmicas, No Clasificadas En Otra Parte</v>
          </cell>
        </row>
        <row r="8843">
          <cell r="A8843" t="str">
            <v>T463</v>
          </cell>
          <cell r="B8843" t="str">
            <v>T46.3</v>
          </cell>
          <cell r="C8843" t="str">
            <v>Vasodilatadores Coronarios, No Clasificados En Otra Parte</v>
          </cell>
        </row>
        <row r="8844">
          <cell r="A8844" t="str">
            <v>T464</v>
          </cell>
          <cell r="B8844" t="str">
            <v>T46.4</v>
          </cell>
          <cell r="C8844" t="str">
            <v>Inhibidores De La Enzima Convertidora De La Angiotensina</v>
          </cell>
        </row>
        <row r="8845">
          <cell r="A8845" t="str">
            <v>T465</v>
          </cell>
          <cell r="B8845" t="str">
            <v>T46.5</v>
          </cell>
          <cell r="C8845" t="str">
            <v>Otras Drogas Antihipertensivas, No Clasificadas En Otra Parte</v>
          </cell>
        </row>
        <row r="8846">
          <cell r="A8846" t="str">
            <v>T466</v>
          </cell>
          <cell r="B8846" t="str">
            <v>T46.6</v>
          </cell>
          <cell r="C8846" t="str">
            <v>Drogas Antilipemicas Y Antiarterioscleroticas</v>
          </cell>
        </row>
        <row r="8847">
          <cell r="A8847" t="str">
            <v>T467</v>
          </cell>
          <cell r="B8847" t="str">
            <v>T46.7</v>
          </cell>
          <cell r="C8847" t="str">
            <v>Vasodilatadores Perifericos</v>
          </cell>
        </row>
        <row r="8848">
          <cell r="A8848" t="str">
            <v>T468</v>
          </cell>
          <cell r="B8848" t="str">
            <v>T46.8</v>
          </cell>
          <cell r="C8848" t="str">
            <v>Drogas Antivaricosas, Inclusive Agentes Esclerosantes</v>
          </cell>
        </row>
        <row r="8849">
          <cell r="A8849" t="str">
            <v>T469</v>
          </cell>
          <cell r="B8849" t="str">
            <v>T46.9</v>
          </cell>
          <cell r="C8849" t="str">
            <v>Otros Agentes Y Los No Especificados Que Afectan Principalmente El Sistema Cardiovascula</v>
          </cell>
        </row>
        <row r="8850">
          <cell r="A8850" t="str">
            <v>T470</v>
          </cell>
          <cell r="B8850" t="str">
            <v>T47.0</v>
          </cell>
          <cell r="C8850" t="str">
            <v>Antagonistas Del Receptor H2 De Histamina</v>
          </cell>
        </row>
        <row r="8851">
          <cell r="A8851" t="str">
            <v>T471</v>
          </cell>
          <cell r="B8851" t="str">
            <v>T47.1</v>
          </cell>
          <cell r="C8851" t="str">
            <v>Otras Drogas Antiacidas Y Que Inhiben La Secrecion Gastrica</v>
          </cell>
        </row>
        <row r="8852">
          <cell r="A8852" t="str">
            <v>T472</v>
          </cell>
          <cell r="B8852" t="str">
            <v>T47.2</v>
          </cell>
          <cell r="C8852" t="str">
            <v>Laxantes Estimulantes</v>
          </cell>
        </row>
        <row r="8853">
          <cell r="A8853" t="str">
            <v>T473</v>
          </cell>
          <cell r="B8853" t="str">
            <v>T47.3</v>
          </cell>
          <cell r="C8853" t="str">
            <v>Laxantes Salinos Y Osmoticos</v>
          </cell>
        </row>
        <row r="8854">
          <cell r="A8854" t="str">
            <v>T474</v>
          </cell>
          <cell r="B8854" t="str">
            <v>T47.4</v>
          </cell>
          <cell r="C8854" t="str">
            <v>Otros Laxantes</v>
          </cell>
        </row>
        <row r="8855">
          <cell r="A8855" t="str">
            <v>T475</v>
          </cell>
          <cell r="B8855" t="str">
            <v>T47.5</v>
          </cell>
          <cell r="C8855" t="str">
            <v>Digestivos</v>
          </cell>
        </row>
        <row r="8856">
          <cell r="A8856" t="str">
            <v>T476</v>
          </cell>
          <cell r="B8856" t="str">
            <v>T47.6</v>
          </cell>
          <cell r="C8856" t="str">
            <v>Drogas Antidiarreicas</v>
          </cell>
        </row>
        <row r="8857">
          <cell r="A8857" t="str">
            <v>T477</v>
          </cell>
          <cell r="B8857" t="str">
            <v>T47.7</v>
          </cell>
          <cell r="C8857" t="str">
            <v>Emeticos</v>
          </cell>
        </row>
        <row r="8858">
          <cell r="A8858" t="str">
            <v>T478</v>
          </cell>
          <cell r="B8858" t="str">
            <v>T47.8</v>
          </cell>
          <cell r="C8858" t="str">
            <v>Otros Agentes Que Afectan Principalmente El Sistema Gastrointestinal</v>
          </cell>
        </row>
        <row r="8859">
          <cell r="A8859" t="str">
            <v>T479</v>
          </cell>
          <cell r="B8859" t="str">
            <v>T47.9</v>
          </cell>
          <cell r="C8859" t="str">
            <v>Agentes No Especificados Que Afectan Principalmente El Sistema Gastrointestinal</v>
          </cell>
        </row>
        <row r="8860">
          <cell r="A8860" t="str">
            <v>T480</v>
          </cell>
          <cell r="B8860" t="str">
            <v>T48.0</v>
          </cell>
          <cell r="C8860" t="str">
            <v>Drogas Oxitocicas</v>
          </cell>
        </row>
        <row r="8861">
          <cell r="A8861" t="str">
            <v>T481</v>
          </cell>
          <cell r="B8861" t="str">
            <v>T48.1</v>
          </cell>
          <cell r="C8861" t="str">
            <v>Relajantes Musculoesqueleticos [Agentes Bloqueadores Neuromusculares]</v>
          </cell>
        </row>
        <row r="8862">
          <cell r="A8862" t="str">
            <v>T482</v>
          </cell>
          <cell r="B8862" t="str">
            <v>T48.2</v>
          </cell>
          <cell r="C8862" t="str">
            <v>Otros Medicamentos Y Los No Especificados De Accion Principal Sobre Los Musculos</v>
          </cell>
        </row>
        <row r="8863">
          <cell r="A8863" t="str">
            <v>T483</v>
          </cell>
          <cell r="B8863" t="str">
            <v>T48.3</v>
          </cell>
          <cell r="C8863" t="str">
            <v>Antitusigenos</v>
          </cell>
        </row>
        <row r="8864">
          <cell r="A8864" t="str">
            <v>T484</v>
          </cell>
          <cell r="B8864" t="str">
            <v>T48.4</v>
          </cell>
          <cell r="C8864" t="str">
            <v>Expectorantes</v>
          </cell>
        </row>
        <row r="8865">
          <cell r="A8865" t="str">
            <v>T485</v>
          </cell>
          <cell r="B8865" t="str">
            <v>T48.5</v>
          </cell>
          <cell r="C8865" t="str">
            <v>Drogas Contra El Catarro Comun</v>
          </cell>
        </row>
        <row r="8866">
          <cell r="A8866" t="str">
            <v>T486</v>
          </cell>
          <cell r="B8866" t="str">
            <v>T48.6</v>
          </cell>
          <cell r="C8866" t="str">
            <v>Antiasmaticos, No Clasificados En Otra Parte</v>
          </cell>
        </row>
        <row r="8867">
          <cell r="A8867" t="str">
            <v>T487</v>
          </cell>
          <cell r="B8867" t="str">
            <v>T48.7</v>
          </cell>
          <cell r="C8867" t="str">
            <v>Otros Agentes Y Los No Especificados De Accion Principal Sobre El Sistema Respiratorio</v>
          </cell>
        </row>
        <row r="8868">
          <cell r="A8868" t="str">
            <v>T490</v>
          </cell>
          <cell r="B8868" t="str">
            <v>T49.0</v>
          </cell>
          <cell r="C8868" t="str">
            <v>Drogas Locales Antimicoticas, Antiinfecciosas Y Antiinflamatorias, No Clasificadas En Ot</v>
          </cell>
        </row>
        <row r="8869">
          <cell r="A8869" t="str">
            <v>T491</v>
          </cell>
          <cell r="B8869" t="str">
            <v>T49.1</v>
          </cell>
          <cell r="C8869" t="str">
            <v>Antipruriticos</v>
          </cell>
        </row>
        <row r="8870">
          <cell r="A8870" t="str">
            <v>T492</v>
          </cell>
          <cell r="B8870" t="str">
            <v>T49.2</v>
          </cell>
          <cell r="C8870" t="str">
            <v>Astringentes Y Detergentes Locales</v>
          </cell>
        </row>
        <row r="8871">
          <cell r="A8871" t="str">
            <v>T493</v>
          </cell>
          <cell r="B8871" t="str">
            <v>T49.3</v>
          </cell>
          <cell r="C8871" t="str">
            <v>Emolientes, Demulcentes Y Protectores</v>
          </cell>
        </row>
        <row r="8872">
          <cell r="A8872" t="str">
            <v>T494</v>
          </cell>
          <cell r="B8872" t="str">
            <v>T49.4</v>
          </cell>
          <cell r="C8872" t="str">
            <v>Queratoliticos, Queratoplasticos, Drogas Y Otras Preparaciones Para El Tratamiento Del C</v>
          </cell>
        </row>
        <row r="8873">
          <cell r="A8873" t="str">
            <v>T495</v>
          </cell>
          <cell r="B8873" t="str">
            <v>T49.5</v>
          </cell>
          <cell r="C8873" t="str">
            <v>Drogas Y Preparaciones Oftalmologicas</v>
          </cell>
        </row>
        <row r="8874">
          <cell r="A8874" t="str">
            <v>T496</v>
          </cell>
          <cell r="B8874" t="str">
            <v>T49.6</v>
          </cell>
          <cell r="C8874" t="str">
            <v>Drogas Y Preparaciones Otorrinolaringologicas</v>
          </cell>
        </row>
        <row r="8875">
          <cell r="A8875" t="str">
            <v>T497</v>
          </cell>
          <cell r="B8875" t="str">
            <v>T49.7</v>
          </cell>
          <cell r="C8875" t="str">
            <v>Drogas Dentales, Aplicadas Topicamente</v>
          </cell>
        </row>
        <row r="8876">
          <cell r="A8876" t="str">
            <v>T498</v>
          </cell>
          <cell r="B8876" t="str">
            <v>T49.8</v>
          </cell>
          <cell r="C8876" t="str">
            <v>Otros Agentes Topicos</v>
          </cell>
        </row>
        <row r="8877">
          <cell r="A8877" t="str">
            <v>T499</v>
          </cell>
          <cell r="B8877" t="str">
            <v>T49.9</v>
          </cell>
          <cell r="C8877" t="str">
            <v>Agentes Topicos, No Especificados</v>
          </cell>
        </row>
        <row r="8878">
          <cell r="A8878" t="str">
            <v>T500</v>
          </cell>
          <cell r="B8878" t="str">
            <v>T50.0</v>
          </cell>
          <cell r="C8878" t="str">
            <v>Mineralocorticoides Y Sus Antagonistas</v>
          </cell>
        </row>
        <row r="8879">
          <cell r="A8879" t="str">
            <v>T501</v>
          </cell>
          <cell r="B8879" t="str">
            <v>T50.1</v>
          </cell>
          <cell r="C8879" t="str">
            <v>Diureticos Del Asa [Dintel Alto]</v>
          </cell>
        </row>
        <row r="8880">
          <cell r="A8880" t="str">
            <v>T502</v>
          </cell>
          <cell r="B8880" t="str">
            <v>T50.2</v>
          </cell>
          <cell r="C8880" t="str">
            <v>Inhibidores De La Anhidrasa Del Acido Carbonico, Benzotiazidas Y Otros Diureticos</v>
          </cell>
        </row>
        <row r="8881">
          <cell r="A8881" t="str">
            <v>T503</v>
          </cell>
          <cell r="B8881" t="str">
            <v>T50.3</v>
          </cell>
          <cell r="C8881" t="str">
            <v>Agentes Del Equilibrio Hidrolitico, Electrolitico Y Calorico</v>
          </cell>
        </row>
        <row r="8882">
          <cell r="A8882" t="str">
            <v>T504</v>
          </cell>
          <cell r="B8882" t="str">
            <v>T50.4</v>
          </cell>
          <cell r="C8882" t="str">
            <v>Drogas Que Afectan El Metabolismo Del Acido Urico</v>
          </cell>
        </row>
        <row r="8883">
          <cell r="A8883" t="str">
            <v>T505</v>
          </cell>
          <cell r="B8883" t="str">
            <v>T50.5</v>
          </cell>
          <cell r="C8883" t="str">
            <v>Depresores Del Apetito</v>
          </cell>
        </row>
        <row r="8884">
          <cell r="A8884" t="str">
            <v>T506</v>
          </cell>
          <cell r="B8884" t="str">
            <v>T50.6</v>
          </cell>
          <cell r="C8884" t="str">
            <v>Antidotos Y Agentes Quelantes, No Clasificados En Otra Parte</v>
          </cell>
        </row>
        <row r="8885">
          <cell r="A8885" t="str">
            <v>T507</v>
          </cell>
          <cell r="B8885" t="str">
            <v>T50.7</v>
          </cell>
          <cell r="C8885" t="str">
            <v>Analepticos Y Antagonistas Del Opio</v>
          </cell>
        </row>
        <row r="8886">
          <cell r="A8886" t="str">
            <v>T508</v>
          </cell>
          <cell r="B8886" t="str">
            <v>T50.8</v>
          </cell>
          <cell r="C8886" t="str">
            <v>Agentes Diagnosticos</v>
          </cell>
        </row>
        <row r="8887">
          <cell r="A8887" t="str">
            <v>T509</v>
          </cell>
          <cell r="B8887" t="str">
            <v>T50.9</v>
          </cell>
          <cell r="C8887" t="str">
            <v>Otras Drogas Y Sustancias Biologicas, Y Las No Especificadas</v>
          </cell>
        </row>
        <row r="8888">
          <cell r="A8888" t="str">
            <v>T510</v>
          </cell>
          <cell r="B8888" t="str">
            <v>T51.0</v>
          </cell>
          <cell r="C8888" t="str">
            <v>Etanol</v>
          </cell>
        </row>
        <row r="8889">
          <cell r="A8889" t="str">
            <v>T511</v>
          </cell>
          <cell r="B8889" t="str">
            <v>T51.1</v>
          </cell>
          <cell r="C8889" t="str">
            <v>Metanol</v>
          </cell>
        </row>
        <row r="8890">
          <cell r="A8890" t="str">
            <v>T512</v>
          </cell>
          <cell r="B8890" t="str">
            <v>T51.2</v>
          </cell>
          <cell r="C8890" t="str">
            <v>Propanol-2</v>
          </cell>
        </row>
        <row r="8891">
          <cell r="A8891" t="str">
            <v>T513</v>
          </cell>
          <cell r="B8891" t="str">
            <v>T51.3</v>
          </cell>
          <cell r="C8891" t="str">
            <v>Licor De Alcohol Insuficientemente Destilado</v>
          </cell>
        </row>
        <row r="8892">
          <cell r="A8892" t="str">
            <v>T518</v>
          </cell>
          <cell r="B8892" t="str">
            <v>T51.8</v>
          </cell>
          <cell r="C8892" t="str">
            <v>Otros Alcoholes</v>
          </cell>
        </row>
        <row r="8893">
          <cell r="A8893" t="str">
            <v>T519</v>
          </cell>
          <cell r="B8893" t="str">
            <v>T51.9</v>
          </cell>
          <cell r="C8893" t="str">
            <v>Alcohol, No Especificado</v>
          </cell>
        </row>
        <row r="8894">
          <cell r="A8894" t="str">
            <v>T520</v>
          </cell>
          <cell r="B8894" t="str">
            <v>T52.0</v>
          </cell>
          <cell r="C8894" t="str">
            <v>Productos Del Petroleo</v>
          </cell>
        </row>
        <row r="8895">
          <cell r="A8895" t="str">
            <v>T521</v>
          </cell>
          <cell r="B8895" t="str">
            <v>T52.1</v>
          </cell>
          <cell r="C8895" t="str">
            <v>Benceno</v>
          </cell>
        </row>
        <row r="8896">
          <cell r="A8896" t="str">
            <v>T522</v>
          </cell>
          <cell r="B8896" t="str">
            <v>T52.2</v>
          </cell>
          <cell r="C8896" t="str">
            <v>Homologos Del Benceno</v>
          </cell>
        </row>
        <row r="8897">
          <cell r="A8897" t="str">
            <v>T523</v>
          </cell>
          <cell r="B8897" t="str">
            <v>T52.3</v>
          </cell>
          <cell r="C8897" t="str">
            <v>Glicoles</v>
          </cell>
        </row>
        <row r="8898">
          <cell r="A8898" t="str">
            <v>T524</v>
          </cell>
          <cell r="B8898" t="str">
            <v>T52.4</v>
          </cell>
          <cell r="C8898" t="str">
            <v>Cetonas</v>
          </cell>
        </row>
        <row r="8899">
          <cell r="A8899" t="str">
            <v>T528</v>
          </cell>
          <cell r="B8899" t="str">
            <v>T52.8</v>
          </cell>
          <cell r="C8899" t="str">
            <v>Otros Disolventes Organicos</v>
          </cell>
        </row>
        <row r="8900">
          <cell r="A8900" t="str">
            <v>T529</v>
          </cell>
          <cell r="B8900" t="str">
            <v>T52.9</v>
          </cell>
          <cell r="C8900" t="str">
            <v>Disolventes Organicos, No Especificados</v>
          </cell>
        </row>
        <row r="8901">
          <cell r="A8901" t="str">
            <v>T530</v>
          </cell>
          <cell r="B8901" t="str">
            <v>T53.0</v>
          </cell>
          <cell r="C8901" t="str">
            <v>Tetracloruro De Carbono</v>
          </cell>
        </row>
        <row r="8902">
          <cell r="A8902" t="str">
            <v>T531</v>
          </cell>
          <cell r="B8902" t="str">
            <v>T53.1</v>
          </cell>
          <cell r="C8902" t="str">
            <v>Cloroformo</v>
          </cell>
        </row>
        <row r="8903">
          <cell r="A8903" t="str">
            <v>T532</v>
          </cell>
          <cell r="B8903" t="str">
            <v>T53.2</v>
          </cell>
          <cell r="C8903" t="str">
            <v>Tricloroetileno</v>
          </cell>
        </row>
        <row r="8904">
          <cell r="A8904" t="str">
            <v>T533</v>
          </cell>
          <cell r="B8904" t="str">
            <v>T53.3</v>
          </cell>
          <cell r="C8904" t="str">
            <v>Tetracloroetileno</v>
          </cell>
        </row>
        <row r="8905">
          <cell r="A8905" t="str">
            <v>T534</v>
          </cell>
          <cell r="B8905" t="str">
            <v>T53.4</v>
          </cell>
          <cell r="C8905" t="str">
            <v>Dicloroetano</v>
          </cell>
        </row>
        <row r="8906">
          <cell r="A8906" t="str">
            <v>T535</v>
          </cell>
          <cell r="B8906" t="str">
            <v>T53.5</v>
          </cell>
          <cell r="C8906" t="str">
            <v>Clorofluorocarburos</v>
          </cell>
        </row>
        <row r="8907">
          <cell r="A8907" t="str">
            <v>T536</v>
          </cell>
          <cell r="B8907" t="str">
            <v>T53.6</v>
          </cell>
          <cell r="C8907" t="str">
            <v>Otros Derivados Halogenados De Hidrocarburos Alifaticos</v>
          </cell>
        </row>
        <row r="8908">
          <cell r="A8908" t="str">
            <v>T537</v>
          </cell>
          <cell r="B8908" t="str">
            <v>T53.7</v>
          </cell>
          <cell r="C8908" t="str">
            <v>Otros Derivados Halogenados De Hidrocarburos Aromaticos</v>
          </cell>
        </row>
        <row r="8909">
          <cell r="A8909" t="str">
            <v>T539</v>
          </cell>
          <cell r="B8909" t="str">
            <v>T53.9</v>
          </cell>
          <cell r="C8909" t="str">
            <v>Derivados Halogenados De Hidrocarburos Alifaticos Y Aromaticos, No Especificados</v>
          </cell>
        </row>
        <row r="8910">
          <cell r="A8910" t="str">
            <v>T540</v>
          </cell>
          <cell r="B8910" t="str">
            <v>T54.0</v>
          </cell>
          <cell r="C8910" t="str">
            <v>Fenol Y Homologos Del Fenol</v>
          </cell>
        </row>
        <row r="8911">
          <cell r="A8911" t="str">
            <v>T541</v>
          </cell>
          <cell r="B8911" t="str">
            <v>T54.1</v>
          </cell>
          <cell r="C8911" t="str">
            <v>Otros Compuestos Organicos Corrosivos</v>
          </cell>
        </row>
        <row r="8912">
          <cell r="A8912" t="str">
            <v>T542</v>
          </cell>
          <cell r="B8912" t="str">
            <v>T54.2</v>
          </cell>
          <cell r="C8912" t="str">
            <v>Acidos Corrosivos Y Sustancias Acidas Similares</v>
          </cell>
        </row>
        <row r="8913">
          <cell r="A8913" t="str">
            <v>T543</v>
          </cell>
          <cell r="B8913" t="str">
            <v>T54.3</v>
          </cell>
          <cell r="C8913" t="str">
            <v>Alcalis Causticos Y Sustancias Alcalinas Similares</v>
          </cell>
        </row>
        <row r="8914">
          <cell r="A8914" t="str">
            <v>T549</v>
          </cell>
          <cell r="B8914" t="str">
            <v>T54.9</v>
          </cell>
          <cell r="C8914" t="str">
            <v>Efecto Toxico De Sustancia Corrosiva, No Especificada</v>
          </cell>
        </row>
        <row r="8915">
          <cell r="A8915" t="str">
            <v>T55X</v>
          </cell>
          <cell r="B8915" t="str">
            <v>T55.X</v>
          </cell>
          <cell r="C8915" t="str">
            <v>Efecto Toxico De Detergentes Y Jabones</v>
          </cell>
        </row>
        <row r="8916">
          <cell r="A8916" t="str">
            <v>T560</v>
          </cell>
          <cell r="B8916" t="str">
            <v>T56.0</v>
          </cell>
          <cell r="C8916" t="str">
            <v>Plomo Y Sus Compuestos</v>
          </cell>
        </row>
        <row r="8917">
          <cell r="A8917" t="str">
            <v>T561</v>
          </cell>
          <cell r="B8917" t="str">
            <v>T56.1</v>
          </cell>
          <cell r="C8917" t="str">
            <v>Mercurio Y Sus Compuestos</v>
          </cell>
        </row>
        <row r="8918">
          <cell r="A8918" t="str">
            <v>T562</v>
          </cell>
          <cell r="B8918" t="str">
            <v>T56.2</v>
          </cell>
          <cell r="C8918" t="str">
            <v>Cromo Y Sus Compuestos</v>
          </cell>
        </row>
        <row r="8919">
          <cell r="A8919" t="str">
            <v>T563</v>
          </cell>
          <cell r="B8919" t="str">
            <v>T56.3</v>
          </cell>
          <cell r="C8919" t="str">
            <v>Cadmio Y Sus Compuestos</v>
          </cell>
        </row>
        <row r="8920">
          <cell r="A8920" t="str">
            <v>T564</v>
          </cell>
          <cell r="B8920" t="str">
            <v>T56.4</v>
          </cell>
          <cell r="C8920" t="str">
            <v>Cobre Y Sus Compuestos</v>
          </cell>
        </row>
        <row r="8921">
          <cell r="A8921" t="str">
            <v>T565</v>
          </cell>
          <cell r="B8921" t="str">
            <v>T56.5</v>
          </cell>
          <cell r="C8921" t="str">
            <v>Zinc Y Sus Compuestos</v>
          </cell>
        </row>
        <row r="8922">
          <cell r="A8922" t="str">
            <v>T566</v>
          </cell>
          <cell r="B8922" t="str">
            <v>T56.6</v>
          </cell>
          <cell r="C8922" t="str">
            <v>Estano Y Sus Compuestos</v>
          </cell>
        </row>
        <row r="8923">
          <cell r="A8923" t="str">
            <v>T567</v>
          </cell>
          <cell r="B8923" t="str">
            <v>T56.7</v>
          </cell>
          <cell r="C8923" t="str">
            <v>Berilio Y Sus Compuestos</v>
          </cell>
        </row>
        <row r="8924">
          <cell r="A8924" t="str">
            <v>T568</v>
          </cell>
          <cell r="B8924" t="str">
            <v>T56.8</v>
          </cell>
          <cell r="C8924" t="str">
            <v>Otros Metales</v>
          </cell>
        </row>
        <row r="8925">
          <cell r="A8925" t="str">
            <v>T569</v>
          </cell>
          <cell r="B8925" t="str">
            <v>T56.9</v>
          </cell>
          <cell r="C8925" t="str">
            <v>Metal, No Especificado</v>
          </cell>
        </row>
        <row r="8926">
          <cell r="A8926" t="str">
            <v>T570</v>
          </cell>
          <cell r="B8926" t="str">
            <v>T57.0</v>
          </cell>
          <cell r="C8926" t="str">
            <v>Arsenico Y Sus Compuestos</v>
          </cell>
        </row>
        <row r="8927">
          <cell r="A8927" t="str">
            <v>T571</v>
          </cell>
          <cell r="B8927" t="str">
            <v>T57.1</v>
          </cell>
          <cell r="C8927" t="str">
            <v>Fosforo Y Sus Compuestos</v>
          </cell>
        </row>
        <row r="8928">
          <cell r="A8928" t="str">
            <v>T572</v>
          </cell>
          <cell r="B8928" t="str">
            <v>T57.2</v>
          </cell>
          <cell r="C8928" t="str">
            <v>Manganeso Y Sus Compuestos</v>
          </cell>
        </row>
        <row r="8929">
          <cell r="A8929" t="str">
            <v>T573</v>
          </cell>
          <cell r="B8929" t="str">
            <v>T57.3</v>
          </cell>
          <cell r="C8929" t="str">
            <v>Acido Cianhidrico</v>
          </cell>
        </row>
        <row r="8930">
          <cell r="A8930" t="str">
            <v>T578</v>
          </cell>
          <cell r="B8930" t="str">
            <v>T57.8</v>
          </cell>
          <cell r="C8930" t="str">
            <v>Otras Sustancias Inorganicas, Especificadas</v>
          </cell>
        </row>
        <row r="8931">
          <cell r="A8931" t="str">
            <v>T579</v>
          </cell>
          <cell r="B8931" t="str">
            <v>T57.9</v>
          </cell>
          <cell r="C8931" t="str">
            <v>Sustancia Inorganica, No Especificada</v>
          </cell>
        </row>
        <row r="8932">
          <cell r="A8932" t="str">
            <v>T58X</v>
          </cell>
          <cell r="B8932" t="str">
            <v>T58.X</v>
          </cell>
          <cell r="C8932" t="str">
            <v>Efecto Toxico Del Monoxido De Carbono</v>
          </cell>
        </row>
        <row r="8933">
          <cell r="A8933" t="str">
            <v>T590</v>
          </cell>
          <cell r="B8933" t="str">
            <v>T59.0</v>
          </cell>
          <cell r="C8933" t="str">
            <v>Oxidos De Nitrogeno</v>
          </cell>
        </row>
        <row r="8934">
          <cell r="A8934" t="str">
            <v>T591</v>
          </cell>
          <cell r="B8934" t="str">
            <v>T59.1</v>
          </cell>
          <cell r="C8934" t="str">
            <v>Dioxido De Sulfuro</v>
          </cell>
        </row>
        <row r="8935">
          <cell r="A8935" t="str">
            <v>T592</v>
          </cell>
          <cell r="B8935" t="str">
            <v>T59.2</v>
          </cell>
          <cell r="C8935" t="str">
            <v>Formaldehido</v>
          </cell>
        </row>
        <row r="8936">
          <cell r="A8936" t="str">
            <v>T593</v>
          </cell>
          <cell r="B8936" t="str">
            <v>T59.3</v>
          </cell>
          <cell r="C8936" t="str">
            <v>Gas Lacrimogeno</v>
          </cell>
        </row>
        <row r="8937">
          <cell r="A8937" t="str">
            <v>T594</v>
          </cell>
          <cell r="B8937" t="str">
            <v>T59.4</v>
          </cell>
          <cell r="C8937" t="str">
            <v>Cloro Gaseoso</v>
          </cell>
        </row>
        <row r="8938">
          <cell r="A8938" t="str">
            <v>T595</v>
          </cell>
          <cell r="B8938" t="str">
            <v>T59.5</v>
          </cell>
          <cell r="C8938" t="str">
            <v>Gas De Fluor Y Fluoruro De Hidrogeno</v>
          </cell>
        </row>
        <row r="8939">
          <cell r="A8939" t="str">
            <v>T596</v>
          </cell>
          <cell r="B8939" t="str">
            <v>T59.6</v>
          </cell>
          <cell r="C8939" t="str">
            <v>Sulfuro De Hidrogeno</v>
          </cell>
        </row>
        <row r="8940">
          <cell r="A8940" t="str">
            <v>T597</v>
          </cell>
          <cell r="B8940" t="str">
            <v>T59.7</v>
          </cell>
          <cell r="C8940" t="str">
            <v>Dioxido De Carbono</v>
          </cell>
        </row>
        <row r="8941">
          <cell r="A8941" t="str">
            <v>T598</v>
          </cell>
          <cell r="B8941" t="str">
            <v>T59.8</v>
          </cell>
          <cell r="C8941" t="str">
            <v>Otros Gases, Humos Y Vapores Especificados</v>
          </cell>
        </row>
        <row r="8942">
          <cell r="A8942" t="str">
            <v>T599</v>
          </cell>
          <cell r="B8942" t="str">
            <v>T59.9</v>
          </cell>
          <cell r="C8942" t="str">
            <v>Gases, Humos Y Vapores No Especificados</v>
          </cell>
        </row>
        <row r="8943">
          <cell r="A8943" t="str">
            <v>T600</v>
          </cell>
          <cell r="B8943" t="str">
            <v>T60.0</v>
          </cell>
          <cell r="C8943" t="str">
            <v>Insecticidas Organofosforados Y Carbamatos</v>
          </cell>
        </row>
        <row r="8944">
          <cell r="A8944" t="str">
            <v>T601</v>
          </cell>
          <cell r="B8944" t="str">
            <v>T60.1</v>
          </cell>
          <cell r="C8944" t="str">
            <v>Insecticidas Halogenados</v>
          </cell>
        </row>
        <row r="8945">
          <cell r="A8945" t="str">
            <v>T602</v>
          </cell>
          <cell r="B8945" t="str">
            <v>T60.2</v>
          </cell>
          <cell r="C8945" t="str">
            <v>Otros Insecticidas</v>
          </cell>
        </row>
        <row r="8946">
          <cell r="A8946" t="str">
            <v>T603</v>
          </cell>
          <cell r="B8946" t="str">
            <v>T60.3</v>
          </cell>
          <cell r="C8946" t="str">
            <v>Herbicidas Y Fungicidas</v>
          </cell>
        </row>
        <row r="8947">
          <cell r="A8947" t="str">
            <v>T604</v>
          </cell>
          <cell r="B8947" t="str">
            <v>T60.4</v>
          </cell>
          <cell r="C8947" t="str">
            <v>Rodenticidas</v>
          </cell>
        </row>
        <row r="8948">
          <cell r="A8948" t="str">
            <v>T608</v>
          </cell>
          <cell r="B8948" t="str">
            <v>T60.8</v>
          </cell>
          <cell r="C8948" t="str">
            <v>Otros Plaguicidas</v>
          </cell>
        </row>
        <row r="8949">
          <cell r="A8949" t="str">
            <v>T609</v>
          </cell>
          <cell r="B8949" t="str">
            <v>T60.9</v>
          </cell>
          <cell r="C8949" t="str">
            <v>Plaguicida, No Especificado</v>
          </cell>
        </row>
        <row r="8950">
          <cell r="A8950" t="str">
            <v>T610</v>
          </cell>
          <cell r="B8950" t="str">
            <v>T61.0</v>
          </cell>
          <cell r="C8950" t="str">
            <v>Envenenamiento Ciguatero Por Pescado</v>
          </cell>
        </row>
        <row r="8951">
          <cell r="A8951" t="str">
            <v>T611</v>
          </cell>
          <cell r="B8951" t="str">
            <v>T61.1</v>
          </cell>
          <cell r="C8951" t="str">
            <v>Envenenamiento Escombroideo Por Pescado</v>
          </cell>
        </row>
        <row r="8952">
          <cell r="A8952" t="str">
            <v>T612</v>
          </cell>
          <cell r="B8952" t="str">
            <v>T61.2</v>
          </cell>
          <cell r="C8952" t="str">
            <v>Otros Envenenamientos Por Pescados Y Mariscos</v>
          </cell>
        </row>
        <row r="8953">
          <cell r="A8953" t="str">
            <v>T618</v>
          </cell>
          <cell r="B8953" t="str">
            <v>T61.8</v>
          </cell>
          <cell r="C8953" t="str">
            <v>Efecto Toxico De Otros Alimentos Marinos</v>
          </cell>
        </row>
        <row r="8954">
          <cell r="A8954" t="str">
            <v>T619</v>
          </cell>
          <cell r="B8954" t="str">
            <v>T61.9</v>
          </cell>
          <cell r="C8954" t="str">
            <v>Efecto Toxico De Alimentos Marinos No Especificados</v>
          </cell>
        </row>
        <row r="8955">
          <cell r="A8955" t="str">
            <v>T620</v>
          </cell>
          <cell r="B8955" t="str">
            <v>T62.0</v>
          </cell>
          <cell r="C8955" t="str">
            <v>Hongos Ingeridos</v>
          </cell>
        </row>
        <row r="8956">
          <cell r="A8956" t="str">
            <v>T621</v>
          </cell>
          <cell r="B8956" t="str">
            <v>T62.1</v>
          </cell>
          <cell r="C8956" t="str">
            <v>Bayas Ingeridas</v>
          </cell>
        </row>
        <row r="8957">
          <cell r="A8957" t="str">
            <v>T622</v>
          </cell>
          <cell r="B8957" t="str">
            <v>T62.2</v>
          </cell>
          <cell r="C8957" t="str">
            <v>Otra (S) (Partes De) Planta (S) Ingerida (S)</v>
          </cell>
        </row>
        <row r="8958">
          <cell r="A8958" t="str">
            <v>T628</v>
          </cell>
          <cell r="B8958" t="str">
            <v>T62.8</v>
          </cell>
          <cell r="C8958" t="str">
            <v>Otras Sustancias Nocivas Especificadas Ingeridas Como Alimento</v>
          </cell>
        </row>
        <row r="8959">
          <cell r="A8959" t="str">
            <v>T629</v>
          </cell>
          <cell r="B8959" t="str">
            <v>T62.9</v>
          </cell>
          <cell r="C8959" t="str">
            <v>Sustancia Nociva Ingerida Como Alimento, No Especificada</v>
          </cell>
        </row>
        <row r="8960">
          <cell r="A8960" t="str">
            <v>T630</v>
          </cell>
          <cell r="B8960" t="str">
            <v>T63.0</v>
          </cell>
          <cell r="C8960" t="str">
            <v>Veneno De Serpiente</v>
          </cell>
        </row>
        <row r="8961">
          <cell r="A8961" t="str">
            <v>T631</v>
          </cell>
          <cell r="B8961" t="str">
            <v>T63.1</v>
          </cell>
          <cell r="C8961" t="str">
            <v>Veneno De Otros Reptiles</v>
          </cell>
        </row>
        <row r="8962">
          <cell r="A8962" t="str">
            <v>T632</v>
          </cell>
          <cell r="B8962" t="str">
            <v>T63.2</v>
          </cell>
          <cell r="C8962" t="str">
            <v>Veneno De Escorpion</v>
          </cell>
        </row>
        <row r="8963">
          <cell r="A8963" t="str">
            <v>T633</v>
          </cell>
          <cell r="B8963" t="str">
            <v>T63.3</v>
          </cell>
          <cell r="C8963" t="str">
            <v>Veneno De Aranas</v>
          </cell>
        </row>
        <row r="8964">
          <cell r="A8964" t="str">
            <v>T634</v>
          </cell>
          <cell r="B8964" t="str">
            <v>T63.4</v>
          </cell>
          <cell r="C8964" t="str">
            <v>Veneno De Otros Artropodos</v>
          </cell>
        </row>
        <row r="8965">
          <cell r="A8965" t="str">
            <v>T635</v>
          </cell>
          <cell r="B8965" t="str">
            <v>T63.5</v>
          </cell>
          <cell r="C8965" t="str">
            <v>Efecto Toxico Del Contacto Con Peces</v>
          </cell>
        </row>
        <row r="8966">
          <cell r="A8966" t="str">
            <v>T636</v>
          </cell>
          <cell r="B8966" t="str">
            <v>T63.6</v>
          </cell>
          <cell r="C8966" t="str">
            <v>Efecto Toxico Del Contacto Con Otros Animales Marinos</v>
          </cell>
        </row>
        <row r="8967">
          <cell r="A8967" t="str">
            <v>T638</v>
          </cell>
          <cell r="B8967" t="str">
            <v>T63.8</v>
          </cell>
          <cell r="C8967" t="str">
            <v>Efectos Toxicos Del Contacto Con Otros Animales Venenosos</v>
          </cell>
        </row>
        <row r="8968">
          <cell r="A8968" t="str">
            <v>T639</v>
          </cell>
          <cell r="B8968" t="str">
            <v>T63.9</v>
          </cell>
          <cell r="C8968" t="str">
            <v>Efecto Toxico Del Contacto Con Animal Venenoso No Especificado</v>
          </cell>
        </row>
        <row r="8969">
          <cell r="A8969" t="str">
            <v>T64X</v>
          </cell>
          <cell r="B8969" t="str">
            <v>T64.X</v>
          </cell>
          <cell r="C8969" t="str">
            <v>Efecto Toxico De Aflatoxina Y Otras Micotoxinas Contaminantes De Alimentos</v>
          </cell>
        </row>
        <row r="8970">
          <cell r="A8970" t="str">
            <v>T650</v>
          </cell>
          <cell r="B8970" t="str">
            <v>T65.0</v>
          </cell>
          <cell r="C8970" t="str">
            <v>Cianuro</v>
          </cell>
        </row>
        <row r="8971">
          <cell r="A8971" t="str">
            <v>T651</v>
          </cell>
          <cell r="B8971" t="str">
            <v>T65.1</v>
          </cell>
          <cell r="C8971" t="str">
            <v>Estricnina Y Sus Sales</v>
          </cell>
        </row>
        <row r="8972">
          <cell r="A8972" t="str">
            <v>T652</v>
          </cell>
          <cell r="B8972" t="str">
            <v>T65.2</v>
          </cell>
          <cell r="C8972" t="str">
            <v>Tabaco Y Nicotina</v>
          </cell>
        </row>
        <row r="8973">
          <cell r="A8973" t="str">
            <v>T653</v>
          </cell>
          <cell r="B8973" t="str">
            <v>T65.3</v>
          </cell>
          <cell r="C8973" t="str">
            <v>Nitroderivados Y Aminoderivados Del Benceno Y Sus Homologos</v>
          </cell>
        </row>
        <row r="8974">
          <cell r="A8974" t="str">
            <v>T654</v>
          </cell>
          <cell r="B8974" t="str">
            <v>T65.4</v>
          </cell>
          <cell r="C8974" t="str">
            <v>Bisulfuro De Carbono</v>
          </cell>
        </row>
        <row r="8975">
          <cell r="A8975" t="str">
            <v>T655</v>
          </cell>
          <cell r="B8975" t="str">
            <v>T65.5</v>
          </cell>
          <cell r="C8975" t="str">
            <v>Nitroglicerina Y Otros Acidos Y Esteres Nitricos</v>
          </cell>
        </row>
        <row r="8976">
          <cell r="A8976" t="str">
            <v>T656</v>
          </cell>
          <cell r="B8976" t="str">
            <v>T65.6</v>
          </cell>
          <cell r="C8976" t="str">
            <v>Pinturas Y Colorantes, No Clasificados En Otra Parte</v>
          </cell>
        </row>
        <row r="8977">
          <cell r="A8977" t="str">
            <v>T658</v>
          </cell>
          <cell r="B8977" t="str">
            <v>T65.8</v>
          </cell>
          <cell r="C8977" t="str">
            <v>Efectos Toxicos De Otras Sustancias Especificadas</v>
          </cell>
        </row>
        <row r="8978">
          <cell r="A8978" t="str">
            <v>T659</v>
          </cell>
          <cell r="B8978" t="str">
            <v>T65.9</v>
          </cell>
          <cell r="C8978" t="str">
            <v>Efecto Toxico De Sustancia No Especificada</v>
          </cell>
        </row>
        <row r="8979">
          <cell r="A8979" t="str">
            <v>T66X</v>
          </cell>
          <cell r="B8979" t="str">
            <v>T66.X</v>
          </cell>
          <cell r="C8979" t="str">
            <v>Efectos No Especificados De La Radiacion</v>
          </cell>
        </row>
        <row r="8980">
          <cell r="A8980" t="str">
            <v>T670</v>
          </cell>
          <cell r="B8980" t="str">
            <v>T67.0</v>
          </cell>
          <cell r="C8980" t="str">
            <v>Golpe De Calor E Insolacion</v>
          </cell>
        </row>
        <row r="8981">
          <cell r="A8981" t="str">
            <v>T671</v>
          </cell>
          <cell r="B8981" t="str">
            <v>T67.1</v>
          </cell>
          <cell r="C8981" t="str">
            <v>Sincope Por Calor</v>
          </cell>
        </row>
        <row r="8982">
          <cell r="A8982" t="str">
            <v>T672</v>
          </cell>
          <cell r="B8982" t="str">
            <v>T67.2</v>
          </cell>
          <cell r="C8982" t="str">
            <v>Calambre Por Calor</v>
          </cell>
        </row>
        <row r="8983">
          <cell r="A8983" t="str">
            <v>T673</v>
          </cell>
          <cell r="B8983" t="str">
            <v>T67.3</v>
          </cell>
          <cell r="C8983" t="str">
            <v>Agotamiento Por Calor, Anhidrotico</v>
          </cell>
        </row>
        <row r="8984">
          <cell r="A8984" t="str">
            <v>T674</v>
          </cell>
          <cell r="B8984" t="str">
            <v>T67.4</v>
          </cell>
          <cell r="C8984" t="str">
            <v>Agotamiento Por Calor Debido A Deplecion De Sal</v>
          </cell>
        </row>
        <row r="8985">
          <cell r="A8985" t="str">
            <v>T675</v>
          </cell>
          <cell r="B8985" t="str">
            <v>T67.5</v>
          </cell>
          <cell r="C8985" t="str">
            <v>Agotamiento Por Calor, No Especificado</v>
          </cell>
        </row>
        <row r="8986">
          <cell r="A8986" t="str">
            <v>T676</v>
          </cell>
          <cell r="B8986" t="str">
            <v>T67.6</v>
          </cell>
          <cell r="C8986" t="str">
            <v>Fatiga Por Calor, Transitoria</v>
          </cell>
        </row>
        <row r="8987">
          <cell r="A8987" t="str">
            <v>T677</v>
          </cell>
          <cell r="B8987" t="str">
            <v>T67.7</v>
          </cell>
          <cell r="C8987" t="str">
            <v>Edema Por Calor</v>
          </cell>
        </row>
        <row r="8988">
          <cell r="A8988" t="str">
            <v>T678</v>
          </cell>
          <cell r="B8988" t="str">
            <v>T67.8</v>
          </cell>
          <cell r="C8988" t="str">
            <v>Otros Efectos Del Calor Y De La Luz</v>
          </cell>
        </row>
        <row r="8989">
          <cell r="A8989" t="str">
            <v>T679</v>
          </cell>
          <cell r="B8989" t="str">
            <v>T67.9</v>
          </cell>
          <cell r="C8989" t="str">
            <v>Efecto Del Calor Y De La Luz, No Especificado</v>
          </cell>
        </row>
        <row r="8990">
          <cell r="A8990" t="str">
            <v>T68X</v>
          </cell>
          <cell r="B8990" t="str">
            <v>T68.X</v>
          </cell>
          <cell r="C8990" t="str">
            <v>Hipotermia</v>
          </cell>
        </row>
        <row r="8991">
          <cell r="A8991" t="str">
            <v>T690</v>
          </cell>
          <cell r="B8991" t="str">
            <v>T69.0</v>
          </cell>
          <cell r="C8991" t="str">
            <v>Mano Y Pie De Inmersion</v>
          </cell>
        </row>
        <row r="8992">
          <cell r="A8992" t="str">
            <v>T691</v>
          </cell>
          <cell r="B8992" t="str">
            <v>T69.1</v>
          </cell>
          <cell r="C8992" t="str">
            <v>Sabanon(Es)</v>
          </cell>
        </row>
        <row r="8993">
          <cell r="A8993" t="str">
            <v>T698</v>
          </cell>
          <cell r="B8993" t="str">
            <v>T69.8</v>
          </cell>
          <cell r="C8993" t="str">
            <v>Otros Efectos Especificados De La Reduccion De La Temperatura</v>
          </cell>
        </row>
        <row r="8994">
          <cell r="A8994" t="str">
            <v>T699</v>
          </cell>
          <cell r="B8994" t="str">
            <v>T69.9</v>
          </cell>
          <cell r="C8994" t="str">
            <v>Efecto De La Reduccion De La Temperatura, No Especificado</v>
          </cell>
        </row>
        <row r="8995">
          <cell r="A8995" t="str">
            <v>T700</v>
          </cell>
          <cell r="B8995" t="str">
            <v>T70.0</v>
          </cell>
          <cell r="C8995" t="str">
            <v>Barotrauma Otitico</v>
          </cell>
        </row>
        <row r="8996">
          <cell r="A8996" t="str">
            <v>T701</v>
          </cell>
          <cell r="B8996" t="str">
            <v>T70.1</v>
          </cell>
          <cell r="C8996" t="str">
            <v>Barotrauma Sinusal</v>
          </cell>
        </row>
        <row r="8997">
          <cell r="A8997" t="str">
            <v>T702</v>
          </cell>
          <cell r="B8997" t="str">
            <v>T70.2</v>
          </cell>
          <cell r="C8997" t="str">
            <v>Otros Efectos Y Los No Especificados De La Gran Altitud</v>
          </cell>
        </row>
        <row r="8998">
          <cell r="A8998" t="str">
            <v>T703</v>
          </cell>
          <cell r="B8998" t="str">
            <v>T70.3</v>
          </cell>
          <cell r="C8998" t="str">
            <v>Enfermedad Por Descompresion [De Los Cajones Sumergidos]</v>
          </cell>
        </row>
        <row r="8999">
          <cell r="A8999" t="str">
            <v>T704</v>
          </cell>
          <cell r="B8999" t="str">
            <v>T70.4</v>
          </cell>
          <cell r="C8999" t="str">
            <v>Efectos De Liquidos Con Alta Presion</v>
          </cell>
        </row>
        <row r="9000">
          <cell r="A9000" t="str">
            <v>T708</v>
          </cell>
          <cell r="B9000" t="str">
            <v>T70.8</v>
          </cell>
          <cell r="C9000" t="str">
            <v>Otros Efectos De La Presion Del Aire Y Del Agua</v>
          </cell>
        </row>
        <row r="9001">
          <cell r="A9001" t="str">
            <v>T709</v>
          </cell>
          <cell r="B9001" t="str">
            <v>T70.9</v>
          </cell>
          <cell r="C9001" t="str">
            <v>Efecto De La Presion Del Aire Y Del Agua, No Especificado</v>
          </cell>
        </row>
        <row r="9002">
          <cell r="A9002" t="str">
            <v>T71X</v>
          </cell>
          <cell r="B9002" t="str">
            <v>T71.X</v>
          </cell>
          <cell r="C9002" t="str">
            <v>Asfixia</v>
          </cell>
        </row>
        <row r="9003">
          <cell r="A9003" t="str">
            <v>T730</v>
          </cell>
          <cell r="B9003" t="str">
            <v>T73.0</v>
          </cell>
          <cell r="C9003" t="str">
            <v>Efectos Del Hambre</v>
          </cell>
        </row>
        <row r="9004">
          <cell r="A9004" t="str">
            <v>T731</v>
          </cell>
          <cell r="B9004" t="str">
            <v>T73.1</v>
          </cell>
          <cell r="C9004" t="str">
            <v>Efectos De La Sed</v>
          </cell>
        </row>
        <row r="9005">
          <cell r="A9005" t="str">
            <v>T732</v>
          </cell>
          <cell r="B9005" t="str">
            <v>T73.2</v>
          </cell>
          <cell r="C9005" t="str">
            <v>Agotamiento Debido A Exposicion A La Intemperie</v>
          </cell>
        </row>
        <row r="9006">
          <cell r="A9006" t="str">
            <v>T733</v>
          </cell>
          <cell r="B9006" t="str">
            <v>T73.3</v>
          </cell>
          <cell r="C9006" t="str">
            <v>Agotamiento Debido A Esfuerzo Excesivo</v>
          </cell>
        </row>
        <row r="9007">
          <cell r="A9007" t="str">
            <v>T738</v>
          </cell>
          <cell r="B9007" t="str">
            <v>T73.8</v>
          </cell>
          <cell r="C9007" t="str">
            <v>Otros Efectos De Privacion</v>
          </cell>
        </row>
        <row r="9008">
          <cell r="A9008" t="str">
            <v>T739</v>
          </cell>
          <cell r="B9008" t="str">
            <v>T73.9</v>
          </cell>
          <cell r="C9008" t="str">
            <v>Efectos De Privacion, No Especificados</v>
          </cell>
        </row>
        <row r="9009">
          <cell r="A9009" t="str">
            <v>T740</v>
          </cell>
          <cell r="B9009" t="str">
            <v>T74.0</v>
          </cell>
          <cell r="C9009" t="str">
            <v>Negligencia O Abandono</v>
          </cell>
        </row>
        <row r="9010">
          <cell r="A9010" t="str">
            <v>T741</v>
          </cell>
          <cell r="B9010" t="str">
            <v>T74.1</v>
          </cell>
          <cell r="C9010" t="str">
            <v>Riesgo De Abuso Fisico Y/O Emocional Y/O Sexual</v>
          </cell>
        </row>
        <row r="9011">
          <cell r="A9011" t="str">
            <v>T742</v>
          </cell>
          <cell r="B9011" t="str">
            <v>T74.2</v>
          </cell>
          <cell r="C9011" t="str">
            <v>Abuso Sexual</v>
          </cell>
        </row>
        <row r="9012">
          <cell r="A9012" t="str">
            <v>T743</v>
          </cell>
          <cell r="B9012" t="str">
            <v>T74.3</v>
          </cell>
          <cell r="C9012" t="str">
            <v>Abuso Psicologico</v>
          </cell>
        </row>
        <row r="9013">
          <cell r="A9013" t="str">
            <v>T748</v>
          </cell>
          <cell r="B9013" t="str">
            <v>T74.8</v>
          </cell>
          <cell r="C9013" t="str">
            <v>Otros Sindromes De Maltrato Forma Mixta</v>
          </cell>
        </row>
        <row r="9014">
          <cell r="A9014" t="str">
            <v>T749</v>
          </cell>
          <cell r="B9014" t="str">
            <v>T74.9</v>
          </cell>
          <cell r="C9014" t="str">
            <v>Sindrome Del Maltrato No Especificado</v>
          </cell>
        </row>
        <row r="9015">
          <cell r="A9015" t="str">
            <v>T750</v>
          </cell>
          <cell r="B9015" t="str">
            <v>T75.0</v>
          </cell>
          <cell r="C9015" t="str">
            <v>Efectos Del Rayo</v>
          </cell>
        </row>
        <row r="9016">
          <cell r="A9016" t="str">
            <v>T751</v>
          </cell>
          <cell r="B9016" t="str">
            <v>T75.1</v>
          </cell>
          <cell r="C9016" t="str">
            <v>Ahogamiento Y Sumersion No Mortal</v>
          </cell>
        </row>
        <row r="9017">
          <cell r="A9017" t="str">
            <v>T752</v>
          </cell>
          <cell r="B9017" t="str">
            <v>T75.2</v>
          </cell>
          <cell r="C9017" t="str">
            <v>Efectos De La Vibracion</v>
          </cell>
        </row>
        <row r="9018">
          <cell r="A9018" t="str">
            <v>T753</v>
          </cell>
          <cell r="B9018" t="str">
            <v>T75.3</v>
          </cell>
          <cell r="C9018" t="str">
            <v>Mal Del Movimiento</v>
          </cell>
        </row>
        <row r="9019">
          <cell r="A9019" t="str">
            <v>T754</v>
          </cell>
          <cell r="B9019" t="str">
            <v>T75.4</v>
          </cell>
          <cell r="C9019" t="str">
            <v>Efectos De La Corriente Electrica</v>
          </cell>
        </row>
        <row r="9020">
          <cell r="A9020" t="str">
            <v>T758</v>
          </cell>
          <cell r="B9020" t="str">
            <v>T75.8</v>
          </cell>
          <cell r="C9020" t="str">
            <v>Otros Efectos Especificados De Causas Externas</v>
          </cell>
        </row>
        <row r="9021">
          <cell r="A9021" t="str">
            <v>T780</v>
          </cell>
          <cell r="B9021" t="str">
            <v>T78.0</v>
          </cell>
          <cell r="C9021" t="str">
            <v>Choque Anafilactico Debido A Reaccion Adversa A Alimentos</v>
          </cell>
        </row>
        <row r="9022">
          <cell r="A9022" t="str">
            <v>T781</v>
          </cell>
          <cell r="B9022" t="str">
            <v>T78.1</v>
          </cell>
          <cell r="C9022" t="str">
            <v>Otra Reaccion Adversa A Alimentos, No Clasificada En Otra Parte</v>
          </cell>
        </row>
        <row r="9023">
          <cell r="A9023" t="str">
            <v>T782</v>
          </cell>
          <cell r="B9023" t="str">
            <v>T78.2</v>
          </cell>
          <cell r="C9023" t="str">
            <v>Choque Anafilactico, No Especificado</v>
          </cell>
        </row>
        <row r="9024">
          <cell r="A9024" t="str">
            <v>T783</v>
          </cell>
          <cell r="B9024" t="str">
            <v>T78.3</v>
          </cell>
          <cell r="C9024" t="str">
            <v>Edema Angioneurotico</v>
          </cell>
        </row>
        <row r="9025">
          <cell r="A9025" t="str">
            <v>T784</v>
          </cell>
          <cell r="B9025" t="str">
            <v>T78.4</v>
          </cell>
          <cell r="C9025" t="str">
            <v>Alergia No Especificada</v>
          </cell>
        </row>
        <row r="9026">
          <cell r="A9026" t="str">
            <v>T788</v>
          </cell>
          <cell r="B9026" t="str">
            <v>T78.8</v>
          </cell>
          <cell r="C9026" t="str">
            <v>Otros Efectos Adversos, No Clasificados En Otra Parte</v>
          </cell>
        </row>
        <row r="9027">
          <cell r="A9027" t="str">
            <v>T789</v>
          </cell>
          <cell r="B9027" t="str">
            <v>T78.9</v>
          </cell>
          <cell r="C9027" t="str">
            <v>Efecto Adverso No Especificado</v>
          </cell>
        </row>
        <row r="9028">
          <cell r="A9028" t="str">
            <v>T790</v>
          </cell>
          <cell r="B9028" t="str">
            <v>T79.0</v>
          </cell>
          <cell r="C9028" t="str">
            <v>Embolia Gaseosa (Traumatica)</v>
          </cell>
        </row>
        <row r="9029">
          <cell r="A9029" t="str">
            <v>T791</v>
          </cell>
          <cell r="B9029" t="str">
            <v>T79.1</v>
          </cell>
          <cell r="C9029" t="str">
            <v>Embolia Grasa (Traumatica)</v>
          </cell>
        </row>
        <row r="9030">
          <cell r="A9030" t="str">
            <v>T792</v>
          </cell>
          <cell r="B9030" t="str">
            <v>T79.2</v>
          </cell>
          <cell r="C9030" t="str">
            <v>Hemorragia Traumatica Secundaria Y Recurrente</v>
          </cell>
        </row>
        <row r="9031">
          <cell r="A9031" t="str">
            <v>T793</v>
          </cell>
          <cell r="B9031" t="str">
            <v>T79.3</v>
          </cell>
          <cell r="C9031" t="str">
            <v>Infeccion Postraumatica De Herida, No Clasificada En Otra Parte</v>
          </cell>
        </row>
        <row r="9032">
          <cell r="A9032" t="str">
            <v>T794</v>
          </cell>
          <cell r="B9032" t="str">
            <v>T79.4</v>
          </cell>
          <cell r="C9032" t="str">
            <v>Choque Traumatico</v>
          </cell>
        </row>
        <row r="9033">
          <cell r="A9033" t="str">
            <v>T795</v>
          </cell>
          <cell r="B9033" t="str">
            <v>T79.5</v>
          </cell>
          <cell r="C9033" t="str">
            <v>Anuria Traumatica</v>
          </cell>
        </row>
        <row r="9034">
          <cell r="A9034" t="str">
            <v>T796</v>
          </cell>
          <cell r="B9034" t="str">
            <v>T79.6</v>
          </cell>
          <cell r="C9034" t="str">
            <v>Isquemia Traumatica De Musculo</v>
          </cell>
        </row>
        <row r="9035">
          <cell r="A9035" t="str">
            <v>T797</v>
          </cell>
          <cell r="B9035" t="str">
            <v>T79.7</v>
          </cell>
          <cell r="C9035" t="str">
            <v>Enfisema Subcutaneo Traumatico</v>
          </cell>
        </row>
        <row r="9036">
          <cell r="A9036" t="str">
            <v>T798</v>
          </cell>
          <cell r="B9036" t="str">
            <v>T79.8</v>
          </cell>
          <cell r="C9036" t="str">
            <v>Otras Complicaciones Precoces De Los Traumatismos</v>
          </cell>
        </row>
        <row r="9037">
          <cell r="A9037" t="str">
            <v>T799</v>
          </cell>
          <cell r="B9037" t="str">
            <v>T79.9</v>
          </cell>
          <cell r="C9037" t="str">
            <v>Complicaciones Precoces No Especificadas De Los Traumatismos</v>
          </cell>
        </row>
        <row r="9038">
          <cell r="A9038" t="str">
            <v>T800</v>
          </cell>
          <cell r="B9038" t="str">
            <v>T80.0</v>
          </cell>
          <cell r="C9038" t="str">
            <v>Embolia Gaseosa Consecutiva A Infusion, Transfusion E Inyeccion Terapeutica</v>
          </cell>
        </row>
        <row r="9039">
          <cell r="A9039" t="str">
            <v>T801</v>
          </cell>
          <cell r="B9039" t="str">
            <v>T80.1</v>
          </cell>
          <cell r="C9039" t="str">
            <v>Complicaciones Vasculares Consecutivas A Infusion, Transfusion E Inyeccion Terapeutica</v>
          </cell>
        </row>
        <row r="9040">
          <cell r="A9040" t="str">
            <v>T802</v>
          </cell>
          <cell r="B9040" t="str">
            <v>T80.2</v>
          </cell>
          <cell r="C9040" t="str">
            <v>Infecciones Consecutivas A Infusion, Transfusion E Inyeccion Terapeutica</v>
          </cell>
        </row>
        <row r="9041">
          <cell r="A9041" t="str">
            <v>T803</v>
          </cell>
          <cell r="B9041" t="str">
            <v>T80.3</v>
          </cell>
          <cell r="C9041" t="str">
            <v>Reaccion De Incompatibilidad Al Grupo Abo</v>
          </cell>
        </row>
        <row r="9042">
          <cell r="A9042" t="str">
            <v>T804</v>
          </cell>
          <cell r="B9042" t="str">
            <v>T80.4</v>
          </cell>
          <cell r="C9042" t="str">
            <v>Reaccion De Incompatibilidad A Rh</v>
          </cell>
        </row>
        <row r="9043">
          <cell r="A9043" t="str">
            <v>T805</v>
          </cell>
          <cell r="B9043" t="str">
            <v>T80.5</v>
          </cell>
          <cell r="C9043" t="str">
            <v>Choque Anafilactico Debido A Suero</v>
          </cell>
        </row>
        <row r="9044">
          <cell r="A9044" t="str">
            <v>T806</v>
          </cell>
          <cell r="B9044" t="str">
            <v>T80.6</v>
          </cell>
          <cell r="C9044" t="str">
            <v>Otras Reacciones Al Suero</v>
          </cell>
        </row>
        <row r="9045">
          <cell r="A9045" t="str">
            <v>T808</v>
          </cell>
          <cell r="B9045" t="str">
            <v>T80.8</v>
          </cell>
          <cell r="C9045" t="str">
            <v>Otras Complicaciones Consecutivas A Infusion, Transfusion, E Inyeccion Terapeutica</v>
          </cell>
        </row>
        <row r="9046">
          <cell r="A9046" t="str">
            <v>T809</v>
          </cell>
          <cell r="B9046" t="str">
            <v>T80.9</v>
          </cell>
          <cell r="C9046" t="str">
            <v>Complicaciones No Especificadas Consecutivas A Infusion, Transfusion E Inyeccion Terapeu</v>
          </cell>
        </row>
        <row r="9047">
          <cell r="A9047" t="str">
            <v>T810</v>
          </cell>
          <cell r="B9047" t="str">
            <v>T81.0</v>
          </cell>
          <cell r="C9047" t="str">
            <v>Hemorragia Y Hematoma Que Complican Un Procedimiento, No Clasificados En Otra Parte</v>
          </cell>
        </row>
        <row r="9048">
          <cell r="A9048" t="str">
            <v>T811</v>
          </cell>
          <cell r="B9048" t="str">
            <v>T81.1</v>
          </cell>
          <cell r="C9048" t="str">
            <v>Choque Durante O Resultante De Un Procedimiento, No Clasificado En Otra Parte</v>
          </cell>
        </row>
        <row r="9049">
          <cell r="A9049" t="str">
            <v>T812</v>
          </cell>
          <cell r="B9049" t="str">
            <v>T81.2</v>
          </cell>
          <cell r="C9049" t="str">
            <v>Puncion O Laceracion Accidental Durante Un Procedimiento, No Clasificadas En Otra Parte</v>
          </cell>
        </row>
        <row r="9050">
          <cell r="A9050" t="str">
            <v>T813</v>
          </cell>
          <cell r="B9050" t="str">
            <v>T81.3</v>
          </cell>
          <cell r="C9050" t="str">
            <v>Desgarro De Herida Operatoria, No Clasificado En Otra Parte</v>
          </cell>
        </row>
        <row r="9051">
          <cell r="A9051" t="str">
            <v>T814</v>
          </cell>
          <cell r="B9051" t="str">
            <v>T81.4</v>
          </cell>
          <cell r="C9051" t="str">
            <v>Infeccion Consecutiva A Procedimiento, No Clasificada En Otra Parte</v>
          </cell>
        </row>
        <row r="9052">
          <cell r="A9052" t="str">
            <v>T815</v>
          </cell>
          <cell r="B9052" t="str">
            <v>T81.5</v>
          </cell>
          <cell r="C9052" t="str">
            <v>Cuerpo Extrano Dejado Accidentalmente En Cavidad Corporal O En Herida Operatoria Consecu</v>
          </cell>
        </row>
        <row r="9053">
          <cell r="A9053" t="str">
            <v>T816</v>
          </cell>
          <cell r="B9053" t="str">
            <v>T81.6</v>
          </cell>
          <cell r="C9053" t="str">
            <v>Reaccion Aguda A Sustancia Extrana Dejada Accidentalmente Durante Un Procedimiento</v>
          </cell>
        </row>
        <row r="9054">
          <cell r="A9054" t="str">
            <v>T817</v>
          </cell>
          <cell r="B9054" t="str">
            <v>T81.7</v>
          </cell>
          <cell r="C9054" t="str">
            <v>Complicaciones Vasculares Consecutivas A Procedimiento, No Clasificadas En Otra Parte</v>
          </cell>
        </row>
        <row r="9055">
          <cell r="A9055" t="str">
            <v>T818</v>
          </cell>
          <cell r="B9055" t="str">
            <v>T81.8</v>
          </cell>
          <cell r="C9055" t="str">
            <v>Otras Complicaciones De Procedimientos, No Clasificadas En Otra Parte</v>
          </cell>
        </row>
        <row r="9056">
          <cell r="A9056" t="str">
            <v>T819</v>
          </cell>
          <cell r="B9056" t="str">
            <v>T81.9</v>
          </cell>
          <cell r="C9056" t="str">
            <v>Complicacion De Procedimientos, No Especificada</v>
          </cell>
        </row>
        <row r="9057">
          <cell r="A9057" t="str">
            <v>T820</v>
          </cell>
          <cell r="B9057" t="str">
            <v>T82.0</v>
          </cell>
          <cell r="C9057" t="str">
            <v>Complicacion Mecanica De Protesis De Valvula Cardiaca</v>
          </cell>
        </row>
        <row r="9058">
          <cell r="A9058" t="str">
            <v>T821</v>
          </cell>
          <cell r="B9058" t="str">
            <v>T82.1</v>
          </cell>
          <cell r="C9058" t="str">
            <v>Complicacion Mecanica De Dispositivo Electronico Cardiaco</v>
          </cell>
        </row>
        <row r="9059">
          <cell r="A9059" t="str">
            <v>T822</v>
          </cell>
          <cell r="B9059" t="str">
            <v>T82.2</v>
          </cell>
          <cell r="C9059" t="str">
            <v>Complicacion Mecanica De Derivacion De Arteria Coronaria E Injerto Valvular</v>
          </cell>
        </row>
        <row r="9060">
          <cell r="A9060" t="str">
            <v>T823</v>
          </cell>
          <cell r="B9060" t="str">
            <v>T82.3</v>
          </cell>
          <cell r="C9060" t="str">
            <v>Complicacion Mecanica De Otros Injertos Vasculares</v>
          </cell>
        </row>
        <row r="9061">
          <cell r="A9061" t="str">
            <v>T824</v>
          </cell>
          <cell r="B9061" t="str">
            <v>T82.4</v>
          </cell>
          <cell r="C9061" t="str">
            <v>Complicacion Mecanica De Cateter Para Dialisis Vascular</v>
          </cell>
        </row>
        <row r="9062">
          <cell r="A9062" t="str">
            <v>T825</v>
          </cell>
          <cell r="B9062" t="str">
            <v>T82.5</v>
          </cell>
          <cell r="C9062" t="str">
            <v>Complicacion Mecanica De Otros Dispositivos E Implantes Cardiovasculares</v>
          </cell>
        </row>
        <row r="9063">
          <cell r="A9063" t="str">
            <v>T826</v>
          </cell>
          <cell r="B9063" t="str">
            <v>T82.6</v>
          </cell>
          <cell r="C9063" t="str">
            <v>Infeccion Y Reaccion Inflamatoria Debidas A Protesis De Valvula Cardiaca</v>
          </cell>
        </row>
        <row r="9064">
          <cell r="A9064" t="str">
            <v>T827</v>
          </cell>
          <cell r="B9064" t="str">
            <v>T82.7</v>
          </cell>
          <cell r="C9064" t="str">
            <v>Infeccion Y Reaccion Inflamatoria Debidas A Otros Dispositivos, Implantes E Injertos Car</v>
          </cell>
        </row>
        <row r="9065">
          <cell r="A9065" t="str">
            <v>T828</v>
          </cell>
          <cell r="B9065" t="str">
            <v>T82.8</v>
          </cell>
          <cell r="C9065" t="str">
            <v>Otras Complicaciones Especificadas De Dispositivos Protesicos, Implantes E Injertos Cardiovascula</v>
          </cell>
        </row>
        <row r="9066">
          <cell r="A9066" t="str">
            <v>T829</v>
          </cell>
          <cell r="B9066" t="str">
            <v>T82.9</v>
          </cell>
          <cell r="C9066" t="str">
            <v>Complicacion No Especificada De Dispositivo Protesico, Implante E Injerto Cardiovascular</v>
          </cell>
        </row>
        <row r="9067">
          <cell r="A9067" t="str">
            <v>T830</v>
          </cell>
          <cell r="B9067" t="str">
            <v>T83.0</v>
          </cell>
          <cell r="C9067" t="str">
            <v>Complicacion Mecanica De Cateter Urinario (Fijo)</v>
          </cell>
        </row>
        <row r="9068">
          <cell r="A9068" t="str">
            <v>T831</v>
          </cell>
          <cell r="B9068" t="str">
            <v>T83.1</v>
          </cell>
          <cell r="C9068" t="str">
            <v>Complicacion Mecanica De Otros Dispositivos E Implantes Urinarios</v>
          </cell>
        </row>
        <row r="9069">
          <cell r="A9069" t="str">
            <v>T832</v>
          </cell>
          <cell r="B9069" t="str">
            <v>T83.2</v>
          </cell>
          <cell r="C9069" t="str">
            <v>Complicacion Mecanica De Injerto En Organo Urinario</v>
          </cell>
        </row>
        <row r="9070">
          <cell r="A9070" t="str">
            <v>T833</v>
          </cell>
          <cell r="B9070" t="str">
            <v>T83.3</v>
          </cell>
          <cell r="C9070" t="str">
            <v>Complicacion Mecanica De Dispositivo Anticonceptivo Intrauterino</v>
          </cell>
        </row>
        <row r="9071">
          <cell r="A9071" t="str">
            <v>T8331</v>
          </cell>
          <cell r="B9071" t="str">
            <v>T83.31</v>
          </cell>
          <cell r="C9071" t="str">
            <v>Expulsion De Diu</v>
          </cell>
        </row>
        <row r="9072">
          <cell r="A9072" t="str">
            <v>T8332</v>
          </cell>
          <cell r="B9072" t="str">
            <v>T83.32</v>
          </cell>
          <cell r="C9072" t="str">
            <v>Sangrado Anormal Asociado A Diu</v>
          </cell>
        </row>
        <row r="9073">
          <cell r="A9073" t="str">
            <v>T8333</v>
          </cell>
          <cell r="B9073" t="str">
            <v>T83.33</v>
          </cell>
          <cell r="C9073" t="str">
            <v>Diu En Cavidad Abdominal</v>
          </cell>
        </row>
        <row r="9074">
          <cell r="A9074" t="str">
            <v>T8334</v>
          </cell>
          <cell r="B9074" t="str">
            <v>T83.34</v>
          </cell>
          <cell r="C9074" t="str">
            <v>Diu Encacerado</v>
          </cell>
        </row>
        <row r="9075">
          <cell r="A9075" t="str">
            <v>T8335</v>
          </cell>
          <cell r="B9075" t="str">
            <v>T83.35</v>
          </cell>
          <cell r="C9075" t="str">
            <v>Complicacion De Diu Con Perforacion Uterina</v>
          </cell>
        </row>
        <row r="9076">
          <cell r="A9076" t="str">
            <v>T8336</v>
          </cell>
          <cell r="B9076" t="str">
            <v>T83.36</v>
          </cell>
          <cell r="C9076" t="str">
            <v>Dolor Pelvico Asociado Con Diu</v>
          </cell>
        </row>
        <row r="9077">
          <cell r="A9077" t="str">
            <v>T834</v>
          </cell>
          <cell r="B9077" t="str">
            <v>T83.4</v>
          </cell>
          <cell r="C9077" t="str">
            <v>Complicacion Mecanica De Otros Dispositivos, Implantes E Injertos En El Tracto Genital</v>
          </cell>
        </row>
        <row r="9078">
          <cell r="A9078" t="str">
            <v>T835</v>
          </cell>
          <cell r="B9078" t="str">
            <v>T83.5</v>
          </cell>
          <cell r="C9078" t="str">
            <v>Infeccion Y Reaccion Inflamatoria Debidas A Dispositivo Protesico, Implante E Injerto En</v>
          </cell>
        </row>
        <row r="9079">
          <cell r="A9079" t="str">
            <v>T836</v>
          </cell>
          <cell r="B9079" t="str">
            <v>T83.6</v>
          </cell>
          <cell r="C9079" t="str">
            <v>Infeccion Y Reaccion Inflamatoria Debidas A Dispositivo Protesico, Implante E Injerto En</v>
          </cell>
        </row>
        <row r="9080">
          <cell r="A9080" t="str">
            <v>T838</v>
          </cell>
          <cell r="B9080" t="str">
            <v>T83.8</v>
          </cell>
          <cell r="C9080" t="str">
            <v>Otras Complicaciones De Dispositivos Protesicos, Implantes E Injertos Genitourinarios</v>
          </cell>
        </row>
        <row r="9081">
          <cell r="A9081" t="str">
            <v>T839</v>
          </cell>
          <cell r="B9081" t="str">
            <v>T83.9</v>
          </cell>
          <cell r="C9081" t="str">
            <v>Complicacion No Especificada De Dispositivo Protesico, Implante E Injerto Genitourinario</v>
          </cell>
        </row>
        <row r="9082">
          <cell r="A9082" t="str">
            <v>T840</v>
          </cell>
          <cell r="B9082" t="str">
            <v>T84.0</v>
          </cell>
          <cell r="C9082" t="str">
            <v>Complicacion Mecanica De Protesis Articular Interna</v>
          </cell>
        </row>
        <row r="9083">
          <cell r="A9083" t="str">
            <v>T841</v>
          </cell>
          <cell r="B9083" t="str">
            <v>T84.1</v>
          </cell>
          <cell r="C9083" t="str">
            <v>Complicacion Mecanica De Dispositivo De Fijacion Interna De Huesos De Un Miembro</v>
          </cell>
        </row>
        <row r="9084">
          <cell r="A9084" t="str">
            <v>T842</v>
          </cell>
          <cell r="B9084" t="str">
            <v>T84.2</v>
          </cell>
          <cell r="C9084" t="str">
            <v>Complicacion Mecanica De Dispositivo De Fijacion Interna De Otros Huesos</v>
          </cell>
        </row>
        <row r="9085">
          <cell r="A9085" t="str">
            <v>T843</v>
          </cell>
          <cell r="B9085" t="str">
            <v>T84.3</v>
          </cell>
          <cell r="C9085" t="str">
            <v>Complicacion Mecanica De Otros Dispositivos Oseos, Implantes E Injertos</v>
          </cell>
        </row>
        <row r="9086">
          <cell r="A9086" t="str">
            <v>T844</v>
          </cell>
          <cell r="B9086" t="str">
            <v>T84.4</v>
          </cell>
          <cell r="C9086" t="str">
            <v>Complicacion Mecanica De Otros Dispositivos Protesicos, Implantes E Injertos Ortopedicos</v>
          </cell>
        </row>
        <row r="9087">
          <cell r="A9087" t="str">
            <v>T845</v>
          </cell>
          <cell r="B9087" t="str">
            <v>T84.5</v>
          </cell>
          <cell r="C9087" t="str">
            <v>Infeccion Y Reaccion Inflamatoria Debidas A Protesis Articular Interna</v>
          </cell>
        </row>
        <row r="9088">
          <cell r="A9088" t="str">
            <v>T846</v>
          </cell>
          <cell r="B9088" t="str">
            <v>T84.6</v>
          </cell>
          <cell r="C9088" t="str">
            <v>Infeccion Y Reaccion Inflamatoria Debidas A Dispositivo De Fijacion Interna [Cualquier S</v>
          </cell>
        </row>
        <row r="9089">
          <cell r="A9089" t="str">
            <v>T847</v>
          </cell>
          <cell r="B9089" t="str">
            <v>T84.7</v>
          </cell>
          <cell r="C9089" t="str">
            <v>Infeccion Y Reaccion Inflamatoria Debidas A Otros Dispositivos Protesicos, Implantes E I</v>
          </cell>
        </row>
        <row r="9090">
          <cell r="A9090" t="str">
            <v>T848</v>
          </cell>
          <cell r="B9090" t="str">
            <v>T84.8</v>
          </cell>
          <cell r="C9090" t="str">
            <v>Otras Complicaciones De Dispositivos Protesicos, Implantes E Injertos Ortopedicos Intern</v>
          </cell>
        </row>
        <row r="9091">
          <cell r="A9091" t="str">
            <v>T849</v>
          </cell>
          <cell r="B9091" t="str">
            <v>T84.9</v>
          </cell>
          <cell r="C9091" t="str">
            <v>Complicaciones No Especificadas De Dispositivos Protesicos, Implantes E Injertos Ortoped</v>
          </cell>
        </row>
        <row r="9092">
          <cell r="A9092" t="str">
            <v>T850</v>
          </cell>
          <cell r="B9092" t="str">
            <v>T85.0</v>
          </cell>
          <cell r="C9092" t="str">
            <v>Complicacion Mecanica De Derivacion (Anastomotica) Ventricular Intracraneal</v>
          </cell>
        </row>
        <row r="9093">
          <cell r="A9093" t="str">
            <v>T851</v>
          </cell>
          <cell r="B9093" t="str">
            <v>T85.1</v>
          </cell>
          <cell r="C9093" t="str">
            <v>Complicacion Mecanica De Implante De Estimulador Electronico Del Sistema Nervioso</v>
          </cell>
        </row>
        <row r="9094">
          <cell r="A9094" t="str">
            <v>T852</v>
          </cell>
          <cell r="B9094" t="str">
            <v>T85.2</v>
          </cell>
          <cell r="C9094" t="str">
            <v>Complicacion Mecanica De Lentes Intraoculares</v>
          </cell>
        </row>
        <row r="9095">
          <cell r="A9095" t="str">
            <v>T853</v>
          </cell>
          <cell r="B9095" t="str">
            <v>T85.3</v>
          </cell>
          <cell r="C9095" t="str">
            <v>Complicacion Mecanica De Otros Dispositivos Protesicos, Implantes E Injertos Oculares</v>
          </cell>
        </row>
        <row r="9096">
          <cell r="A9096" t="str">
            <v>T854</v>
          </cell>
          <cell r="B9096" t="str">
            <v>T85.4</v>
          </cell>
          <cell r="C9096" t="str">
            <v>Complicacion Mecanica De Protesis E Implante De Mama</v>
          </cell>
        </row>
        <row r="9097">
          <cell r="A9097" t="str">
            <v>T855</v>
          </cell>
          <cell r="B9097" t="str">
            <v>T85.5</v>
          </cell>
          <cell r="C9097" t="str">
            <v>Complicacion Mecanica De Dispositivo Protesico, Implante E Injerto Gastrointestinal</v>
          </cell>
        </row>
        <row r="9098">
          <cell r="A9098" t="str">
            <v>T856</v>
          </cell>
          <cell r="B9098" t="str">
            <v>T85.6</v>
          </cell>
          <cell r="C9098" t="str">
            <v>Complicacion Mecanica De Otros Dispositivos Protesicos, Implantes E Injertos Internos Es</v>
          </cell>
        </row>
        <row r="9099">
          <cell r="A9099" t="str">
            <v>T857</v>
          </cell>
          <cell r="B9099" t="str">
            <v>T85.7</v>
          </cell>
          <cell r="C9099" t="str">
            <v>Infeccion Y Reaccion Inflamatoria Debidas A Otros Dispositivos Protesicos, Implantes E I</v>
          </cell>
        </row>
        <row r="9100">
          <cell r="A9100" t="str">
            <v>T858</v>
          </cell>
          <cell r="B9100" t="str">
            <v>T85.8</v>
          </cell>
          <cell r="C9100" t="str">
            <v>Otras Complicaciones De Dispositivos Protesicos, Implantes E Injertos Internos, No Clasi</v>
          </cell>
        </row>
        <row r="9101">
          <cell r="A9101" t="str">
            <v>T859</v>
          </cell>
          <cell r="B9101" t="str">
            <v>T85.9</v>
          </cell>
          <cell r="C9101" t="str">
            <v>Complicacion No Especificada De Dispositivo Protesico, Implante E Injerto Interno</v>
          </cell>
        </row>
        <row r="9102">
          <cell r="A9102" t="str">
            <v>T860</v>
          </cell>
          <cell r="B9102" t="str">
            <v>T86.0</v>
          </cell>
          <cell r="C9102" t="str">
            <v>Rechazo De Trasplante De Medula Osea</v>
          </cell>
        </row>
        <row r="9103">
          <cell r="A9103" t="str">
            <v>T861</v>
          </cell>
          <cell r="B9103" t="str">
            <v>T86.1</v>
          </cell>
          <cell r="C9103" t="str">
            <v>Falla Y Rechazo De Trasplante De Rinon</v>
          </cell>
        </row>
        <row r="9104">
          <cell r="A9104" t="str">
            <v>T862</v>
          </cell>
          <cell r="B9104" t="str">
            <v>T86.2</v>
          </cell>
          <cell r="C9104" t="str">
            <v>Falla Y Rechazo De Trasplante De Corazon</v>
          </cell>
        </row>
        <row r="9105">
          <cell r="A9105" t="str">
            <v>T863</v>
          </cell>
          <cell r="B9105" t="str">
            <v>T86.3</v>
          </cell>
          <cell r="C9105" t="str">
            <v>Falla Y Rechazo De Trasplante De Pulmon - Corazon</v>
          </cell>
        </row>
        <row r="9106">
          <cell r="A9106" t="str">
            <v>T864</v>
          </cell>
          <cell r="B9106" t="str">
            <v>T86.4</v>
          </cell>
          <cell r="C9106" t="str">
            <v>Falla Y Rechazo De Trasplante De Higado</v>
          </cell>
        </row>
        <row r="9107">
          <cell r="A9107" t="str">
            <v>T868</v>
          </cell>
          <cell r="B9107" t="str">
            <v>T86.8</v>
          </cell>
          <cell r="C9107" t="str">
            <v>Falla Y Rechazo De Otros Organos Y Tejidos Trasplantados</v>
          </cell>
        </row>
        <row r="9108">
          <cell r="A9108" t="str">
            <v>T869</v>
          </cell>
          <cell r="B9108" t="str">
            <v>T86.9</v>
          </cell>
          <cell r="C9108" t="str">
            <v>Falla Y Rechazo De Trasplante De Organo Y Tejido No Especificado</v>
          </cell>
        </row>
        <row r="9109">
          <cell r="A9109" t="str">
            <v>T870</v>
          </cell>
          <cell r="B9109" t="str">
            <v>T87.0</v>
          </cell>
          <cell r="C9109" t="str">
            <v>Complicaciones De La Reinsercion (De Parte) De Extremidad Superior</v>
          </cell>
        </row>
        <row r="9110">
          <cell r="A9110" t="str">
            <v>T871</v>
          </cell>
          <cell r="B9110" t="str">
            <v>T87.1</v>
          </cell>
          <cell r="C9110" t="str">
            <v>Complicaciones De La Reinsercion (De Parte) De Extremidad Inferior</v>
          </cell>
        </row>
        <row r="9111">
          <cell r="A9111" t="str">
            <v>T872</v>
          </cell>
          <cell r="B9111" t="str">
            <v>T87.2</v>
          </cell>
          <cell r="C9111" t="str">
            <v>Complicaciones De Otras Partes Del Cuerpo Reinsertadas</v>
          </cell>
        </row>
        <row r="9112">
          <cell r="A9112" t="str">
            <v>T873</v>
          </cell>
          <cell r="B9112" t="str">
            <v>T87.3</v>
          </cell>
          <cell r="C9112" t="str">
            <v>Neuroma De Munon De Amputacion</v>
          </cell>
        </row>
        <row r="9113">
          <cell r="A9113" t="str">
            <v>T874</v>
          </cell>
          <cell r="B9113" t="str">
            <v>T87.4</v>
          </cell>
          <cell r="C9113" t="str">
            <v>Infeccion De Munon De Amputacion</v>
          </cell>
        </row>
        <row r="9114">
          <cell r="A9114" t="str">
            <v>T875</v>
          </cell>
          <cell r="B9114" t="str">
            <v>T87.5</v>
          </cell>
          <cell r="C9114" t="str">
            <v>Necrosis De Munon De Amputacion</v>
          </cell>
        </row>
        <row r="9115">
          <cell r="A9115" t="str">
            <v>T876</v>
          </cell>
          <cell r="B9115" t="str">
            <v>T87.6</v>
          </cell>
          <cell r="C9115" t="str">
            <v>Otras Complicaciones Y Las No Especificadas De Munon De Amputacion</v>
          </cell>
        </row>
        <row r="9116">
          <cell r="A9116" t="str">
            <v>T880</v>
          </cell>
          <cell r="B9116" t="str">
            <v>T88.0</v>
          </cell>
          <cell r="C9116" t="str">
            <v>Infeccion Consecutiva A Inmunizacion</v>
          </cell>
        </row>
        <row r="9117">
          <cell r="A9117" t="str">
            <v>T881</v>
          </cell>
          <cell r="B9117" t="str">
            <v>T88.1</v>
          </cell>
          <cell r="C9117" t="str">
            <v>Otras Complicaciones Consecutivas A Inmunizacion, No Clasificadas En Otra Parte</v>
          </cell>
        </row>
        <row r="9118">
          <cell r="A9118" t="str">
            <v>T882</v>
          </cell>
          <cell r="B9118" t="str">
            <v>T88.2</v>
          </cell>
          <cell r="C9118" t="str">
            <v>Choque Debido A La Anestesia</v>
          </cell>
        </row>
        <row r="9119">
          <cell r="A9119" t="str">
            <v>T883</v>
          </cell>
          <cell r="B9119" t="str">
            <v>T88.3</v>
          </cell>
          <cell r="C9119" t="str">
            <v>Hipertermia Maligna Debida A La Anestesia</v>
          </cell>
        </row>
        <row r="9120">
          <cell r="A9120" t="str">
            <v>T884</v>
          </cell>
          <cell r="B9120" t="str">
            <v>T88.4</v>
          </cell>
          <cell r="C9120" t="str">
            <v>Falla O Dificultad De La Intubacion</v>
          </cell>
        </row>
        <row r="9121">
          <cell r="A9121" t="str">
            <v>T885</v>
          </cell>
          <cell r="B9121" t="str">
            <v>T88.5</v>
          </cell>
          <cell r="C9121" t="str">
            <v>Otras Complicaciones De La Anestesia</v>
          </cell>
        </row>
        <row r="9122">
          <cell r="A9122" t="str">
            <v>T886</v>
          </cell>
          <cell r="B9122" t="str">
            <v>T88.6</v>
          </cell>
          <cell r="C9122" t="str">
            <v>Choque Anafilactico Debido A Efecto Adverso De Droga O Medicamento Correcto Administrado</v>
          </cell>
        </row>
        <row r="9123">
          <cell r="A9123" t="str">
            <v>T887</v>
          </cell>
          <cell r="B9123" t="str">
            <v>T88.7</v>
          </cell>
          <cell r="C9123" t="str">
            <v>Efecto Adverso No Especificado De Droga O Medicamento</v>
          </cell>
        </row>
        <row r="9124">
          <cell r="A9124" t="str">
            <v>T888</v>
          </cell>
          <cell r="B9124" t="str">
            <v>T88.8</v>
          </cell>
          <cell r="C9124" t="str">
            <v>Otras Complicaciones Especificadas De La Atencion Medica Y Quirurgica, No Clasificadas E</v>
          </cell>
        </row>
        <row r="9125">
          <cell r="A9125" t="str">
            <v>T889</v>
          </cell>
          <cell r="B9125" t="str">
            <v>T88.9</v>
          </cell>
          <cell r="C9125" t="str">
            <v>Complicaciones No Especificadas De La Atencion Medica Y Quirurgica</v>
          </cell>
        </row>
        <row r="9126">
          <cell r="A9126" t="str">
            <v>T900</v>
          </cell>
          <cell r="B9126" t="str">
            <v>T90.0</v>
          </cell>
          <cell r="C9126" t="str">
            <v>Secuelas De Traumatismo Superficial De La Cabeza</v>
          </cell>
        </row>
        <row r="9127">
          <cell r="A9127" t="str">
            <v>T901</v>
          </cell>
          <cell r="B9127" t="str">
            <v>T90.1</v>
          </cell>
          <cell r="C9127" t="str">
            <v>Secuelas De Herida De La Cabeza</v>
          </cell>
        </row>
        <row r="9128">
          <cell r="A9128" t="str">
            <v>T902</v>
          </cell>
          <cell r="B9128" t="str">
            <v>T90.2</v>
          </cell>
          <cell r="C9128" t="str">
            <v>Secuelas De Fractura Del Craneo Y De Huesos Faciales</v>
          </cell>
        </row>
        <row r="9129">
          <cell r="A9129" t="str">
            <v>T903</v>
          </cell>
          <cell r="B9129" t="str">
            <v>T90.3</v>
          </cell>
          <cell r="C9129" t="str">
            <v>Secuelas De Traumatismo De Nervios Craneales</v>
          </cell>
        </row>
        <row r="9130">
          <cell r="A9130" t="str">
            <v>T904</v>
          </cell>
          <cell r="B9130" t="str">
            <v>T90.4</v>
          </cell>
          <cell r="C9130" t="str">
            <v>Secuelas De Traumatismo Del Ojo Y De La Orbita</v>
          </cell>
        </row>
        <row r="9131">
          <cell r="A9131" t="str">
            <v>T905</v>
          </cell>
          <cell r="B9131" t="str">
            <v>T90.5</v>
          </cell>
          <cell r="C9131" t="str">
            <v>Secuelas De Traumatismo Intracraneal</v>
          </cell>
        </row>
        <row r="9132">
          <cell r="A9132" t="str">
            <v>T908</v>
          </cell>
          <cell r="B9132" t="str">
            <v>T90.8</v>
          </cell>
          <cell r="C9132" t="str">
            <v>Secuelas De Otros Traumatismos Especificados De La Cabeza</v>
          </cell>
        </row>
        <row r="9133">
          <cell r="A9133" t="str">
            <v>T909</v>
          </cell>
          <cell r="B9133" t="str">
            <v>T90.9</v>
          </cell>
          <cell r="C9133" t="str">
            <v>Secuelas De Traumatismo No Especificado De La Cabeza</v>
          </cell>
        </row>
        <row r="9134">
          <cell r="A9134" t="str">
            <v>T910</v>
          </cell>
          <cell r="B9134" t="str">
            <v>T91.0</v>
          </cell>
          <cell r="C9134" t="str">
            <v>Secuelas De Traumatismo Superficial Y De Heridas Del Cuello Y Del Tronco</v>
          </cell>
        </row>
        <row r="9135">
          <cell r="A9135" t="str">
            <v>T911</v>
          </cell>
          <cell r="B9135" t="str">
            <v>T91.1</v>
          </cell>
          <cell r="C9135" t="str">
            <v>Secuelas De Fractura De La Columna Vertebral</v>
          </cell>
        </row>
        <row r="9136">
          <cell r="A9136" t="str">
            <v>T912</v>
          </cell>
          <cell r="B9136" t="str">
            <v>T91.2</v>
          </cell>
          <cell r="C9136" t="str">
            <v>Secuelas De Otra Fractura Del Torax Y De La Pelvis</v>
          </cell>
        </row>
        <row r="9137">
          <cell r="A9137" t="str">
            <v>T913</v>
          </cell>
          <cell r="B9137" t="str">
            <v>T91.3</v>
          </cell>
          <cell r="C9137" t="str">
            <v>Secuelas De Traumatismo De La Medula Espinal</v>
          </cell>
        </row>
        <row r="9138">
          <cell r="A9138" t="str">
            <v>T914</v>
          </cell>
          <cell r="B9138" t="str">
            <v>T91.4</v>
          </cell>
          <cell r="C9138" t="str">
            <v>Secuelas De Traumatismo De Organos Intratoracicos</v>
          </cell>
        </row>
        <row r="9139">
          <cell r="A9139" t="str">
            <v>T915</v>
          </cell>
          <cell r="B9139" t="str">
            <v>T91.5</v>
          </cell>
          <cell r="C9139" t="str">
            <v>Secuelas De Traumatismo De Organos Intraabdominales Y Pelvicos</v>
          </cell>
        </row>
        <row r="9140">
          <cell r="A9140" t="str">
            <v>T918</v>
          </cell>
          <cell r="B9140" t="str">
            <v>T91.8</v>
          </cell>
          <cell r="C9140" t="str">
            <v>Secuelas De Otros Traumatismos Especificados Del Cuello Y Del Tronco</v>
          </cell>
        </row>
        <row r="9141">
          <cell r="A9141" t="str">
            <v>T919</v>
          </cell>
          <cell r="B9141" t="str">
            <v>T91.9</v>
          </cell>
          <cell r="C9141" t="str">
            <v>Secuelas De Traumatismo No Especificado Del Cuello Y Del Tronco</v>
          </cell>
        </row>
        <row r="9142">
          <cell r="A9142" t="str">
            <v>T920</v>
          </cell>
          <cell r="B9142" t="str">
            <v>T92.0</v>
          </cell>
          <cell r="C9142" t="str">
            <v>Secuelas De Herida De Miembro Superior</v>
          </cell>
        </row>
        <row r="9143">
          <cell r="A9143" t="str">
            <v>T921</v>
          </cell>
          <cell r="B9143" t="str">
            <v>T92.1</v>
          </cell>
          <cell r="C9143" t="str">
            <v>Secuelas De Fractura Del Brazo</v>
          </cell>
        </row>
        <row r="9144">
          <cell r="A9144" t="str">
            <v>T922</v>
          </cell>
          <cell r="B9144" t="str">
            <v>T92.2</v>
          </cell>
          <cell r="C9144" t="str">
            <v>Secuelas De Fractura De La Muneca Y De La Mano</v>
          </cell>
        </row>
        <row r="9145">
          <cell r="A9145" t="str">
            <v>T923</v>
          </cell>
          <cell r="B9145" t="str">
            <v>T92.3</v>
          </cell>
          <cell r="C9145" t="str">
            <v>Secuelas De Luxacion, Torcedura Y Esguince De Miembro Superior</v>
          </cell>
        </row>
        <row r="9146">
          <cell r="A9146" t="str">
            <v>T924</v>
          </cell>
          <cell r="B9146" t="str">
            <v>T92.4</v>
          </cell>
          <cell r="C9146" t="str">
            <v>Secuelas De Traumatismo De Nervio De Miembro Superior</v>
          </cell>
        </row>
        <row r="9147">
          <cell r="A9147" t="str">
            <v>T925</v>
          </cell>
          <cell r="B9147" t="str">
            <v>T92.5</v>
          </cell>
          <cell r="C9147" t="str">
            <v>Secuelas De Traumatismo De Tendon Y Musculo De Miembro Superior</v>
          </cell>
        </row>
        <row r="9148">
          <cell r="A9148" t="str">
            <v>T926</v>
          </cell>
          <cell r="B9148" t="str">
            <v>T92.6</v>
          </cell>
          <cell r="C9148" t="str">
            <v>Secuelas De Aplastamiento Y Amputacion Traumaticas De Miembro Superior</v>
          </cell>
        </row>
        <row r="9149">
          <cell r="A9149" t="str">
            <v>T928</v>
          </cell>
          <cell r="B9149" t="str">
            <v>T92.8</v>
          </cell>
          <cell r="C9149" t="str">
            <v>Secuelas De Otros Traumatismos Especificados De Miembro Superior</v>
          </cell>
        </row>
        <row r="9150">
          <cell r="A9150" t="str">
            <v>T929</v>
          </cell>
          <cell r="B9150" t="str">
            <v>T92.9</v>
          </cell>
          <cell r="C9150" t="str">
            <v>Secuelas De Traumatismo No Especificado De Miembro Superior</v>
          </cell>
        </row>
        <row r="9151">
          <cell r="A9151" t="str">
            <v>T930</v>
          </cell>
          <cell r="B9151" t="str">
            <v>T93.0</v>
          </cell>
          <cell r="C9151" t="str">
            <v>Secuelas De Herida De Miembro Inferior</v>
          </cell>
        </row>
        <row r="9152">
          <cell r="A9152" t="str">
            <v>T931</v>
          </cell>
          <cell r="B9152" t="str">
            <v>T93.1</v>
          </cell>
          <cell r="C9152" t="str">
            <v>Secuelas De Fractura Del Femur</v>
          </cell>
        </row>
        <row r="9153">
          <cell r="A9153" t="str">
            <v>T932</v>
          </cell>
          <cell r="B9153" t="str">
            <v>T93.2</v>
          </cell>
          <cell r="C9153" t="str">
            <v>Secuelas De Otras Fracturas De Miembro Inferior</v>
          </cell>
        </row>
        <row r="9154">
          <cell r="A9154" t="str">
            <v>T933</v>
          </cell>
          <cell r="B9154" t="str">
            <v>T93.3</v>
          </cell>
          <cell r="C9154" t="str">
            <v>Secuelas De Luxacion, Torcedura Y Esguince De Miembro Inferior</v>
          </cell>
        </row>
        <row r="9155">
          <cell r="A9155" t="str">
            <v>T934</v>
          </cell>
          <cell r="B9155" t="str">
            <v>T93.4</v>
          </cell>
          <cell r="C9155" t="str">
            <v>Secuelas De Traumatismo De Nervio De Miembro Inferior</v>
          </cell>
        </row>
        <row r="9156">
          <cell r="A9156" t="str">
            <v>T935</v>
          </cell>
          <cell r="B9156" t="str">
            <v>T93.5</v>
          </cell>
          <cell r="C9156" t="str">
            <v>Secuelas De Traumatismo De Tendon Y Musculo De Miembro Inferior</v>
          </cell>
        </row>
        <row r="9157">
          <cell r="A9157" t="str">
            <v>T936</v>
          </cell>
          <cell r="B9157" t="str">
            <v>T93.6</v>
          </cell>
          <cell r="C9157" t="str">
            <v>Secuelas De Aplastamiento Y Amputacion Traumaticas De Miembro Inferior</v>
          </cell>
        </row>
        <row r="9158">
          <cell r="A9158" t="str">
            <v>T938</v>
          </cell>
          <cell r="B9158" t="str">
            <v>T93.8</v>
          </cell>
          <cell r="C9158" t="str">
            <v>Secuelas De Otros Traumatismos Especificados De Miembro Inferior</v>
          </cell>
        </row>
        <row r="9159">
          <cell r="A9159" t="str">
            <v>T939</v>
          </cell>
          <cell r="B9159" t="str">
            <v>T93.9</v>
          </cell>
          <cell r="C9159" t="str">
            <v>Secuelas De Traumatismo No Especificado De Miembro Inferior</v>
          </cell>
        </row>
        <row r="9160">
          <cell r="A9160" t="str">
            <v>T940</v>
          </cell>
          <cell r="B9160" t="str">
            <v>T94.0</v>
          </cell>
          <cell r="C9160" t="str">
            <v>Secuelas De Traumatismos Que Afectan Multiples Regiones Del Cuerpo</v>
          </cell>
        </row>
        <row r="9161">
          <cell r="A9161" t="str">
            <v>T941</v>
          </cell>
          <cell r="B9161" t="str">
            <v>T94.1</v>
          </cell>
          <cell r="C9161" t="str">
            <v>Secuelas De Traumatismos De Regiones No Especificadas Del Cuerpo</v>
          </cell>
        </row>
        <row r="9162">
          <cell r="A9162" t="str">
            <v>T950</v>
          </cell>
          <cell r="B9162" t="str">
            <v>T95.0</v>
          </cell>
          <cell r="C9162" t="str">
            <v>Secuelas De Quemadura, Corrosion Y Congelamiento De La Cabeza Y Del Cuello</v>
          </cell>
        </row>
        <row r="9163">
          <cell r="A9163" t="str">
            <v>T951</v>
          </cell>
          <cell r="B9163" t="str">
            <v>T95.1</v>
          </cell>
          <cell r="C9163" t="str">
            <v>Secuelas De Quemadura, Corrosion Y Congelamiento Del Tronco</v>
          </cell>
        </row>
        <row r="9164">
          <cell r="A9164" t="str">
            <v>T952</v>
          </cell>
          <cell r="B9164" t="str">
            <v>T95.2</v>
          </cell>
          <cell r="C9164" t="str">
            <v>Secuelas De Quemadura, Corrosion Y Congelamiento De Miembro Superior</v>
          </cell>
        </row>
        <row r="9165">
          <cell r="A9165" t="str">
            <v>T953</v>
          </cell>
          <cell r="B9165" t="str">
            <v>T95.3</v>
          </cell>
          <cell r="C9165" t="str">
            <v>Secuelas De Quemadura, Corrosion Y Congelamiento De Miembro Inferior</v>
          </cell>
        </row>
        <row r="9166">
          <cell r="A9166" t="str">
            <v>T954</v>
          </cell>
          <cell r="B9166" t="str">
            <v>T95.4</v>
          </cell>
          <cell r="C9166" t="str">
            <v>Secuelas De Quemadura Y Corrosion Clasificables Solo De Acuerdo Con La Extension De La S</v>
          </cell>
        </row>
        <row r="9167">
          <cell r="A9167" t="str">
            <v>T958</v>
          </cell>
          <cell r="B9167" t="str">
            <v>T95.8</v>
          </cell>
          <cell r="C9167" t="str">
            <v>Secuelas De Otras Quemaduras, Corrosiones Y Congelamientos Especificados</v>
          </cell>
        </row>
        <row r="9168">
          <cell r="A9168" t="str">
            <v>T959</v>
          </cell>
          <cell r="B9168" t="str">
            <v>T95.9</v>
          </cell>
          <cell r="C9168" t="str">
            <v>Secuelas De Quemadura, Corrosion Y Congelamiento No Especificados</v>
          </cell>
        </row>
        <row r="9169">
          <cell r="A9169" t="str">
            <v>T96X</v>
          </cell>
          <cell r="B9169" t="str">
            <v>T96.X</v>
          </cell>
          <cell r="C9169" t="str">
            <v>Secuelas De Envenenamientos Por Drogas, Medicamentos Y Sustancias  Biologicas</v>
          </cell>
        </row>
        <row r="9170">
          <cell r="A9170" t="str">
            <v>T97X</v>
          </cell>
          <cell r="B9170" t="str">
            <v>T97.X</v>
          </cell>
          <cell r="C9170" t="str">
            <v>Secuelas De Efectos Toxicos De Sustancias De Procedencia Principalmente No  Medi</v>
          </cell>
        </row>
        <row r="9171">
          <cell r="A9171" t="str">
            <v>T980</v>
          </cell>
          <cell r="B9171" t="str">
            <v>T98.0</v>
          </cell>
          <cell r="C9171" t="str">
            <v>Secuelas De Efectos De Cuerpos Extranos Que Penetran En Orificios Naturales</v>
          </cell>
        </row>
        <row r="9172">
          <cell r="A9172" t="str">
            <v>T981</v>
          </cell>
          <cell r="B9172" t="str">
            <v>T98.1</v>
          </cell>
          <cell r="C9172" t="str">
            <v>Secuelas De Otros Efectos Y Los No Especificados De Causas Externas</v>
          </cell>
        </row>
        <row r="9173">
          <cell r="A9173" t="str">
            <v>T982</v>
          </cell>
          <cell r="B9173" t="str">
            <v>T98.2</v>
          </cell>
          <cell r="C9173" t="str">
            <v>Secuelas De Ciertas Complicaciones Precoces De Los Traumatismos</v>
          </cell>
        </row>
        <row r="9174">
          <cell r="A9174" t="str">
            <v>T983</v>
          </cell>
          <cell r="B9174" t="str">
            <v>T98.3</v>
          </cell>
          <cell r="C9174" t="str">
            <v>Secuelas De Complicaciones De La Atencion Medica Y Quirurgica, No Clasificadas En Otra P</v>
          </cell>
        </row>
        <row r="9175">
          <cell r="A9175" t="str">
            <v>U0004</v>
          </cell>
          <cell r="B9175" t="str">
            <v>U00.04</v>
          </cell>
          <cell r="C9175" t="str">
            <v>Actividades De Salud Bucal</v>
          </cell>
        </row>
        <row r="9176">
          <cell r="A9176" t="str">
            <v>U0005</v>
          </cell>
          <cell r="B9176" t="str">
            <v>U00.05</v>
          </cell>
          <cell r="C9176" t="str">
            <v>Actividades De Psicologia</v>
          </cell>
        </row>
        <row r="9177">
          <cell r="A9177" t="str">
            <v>U0006</v>
          </cell>
          <cell r="B9177" t="str">
            <v>U00.06</v>
          </cell>
          <cell r="C9177" t="str">
            <v>Actividades De  Servicio Social</v>
          </cell>
        </row>
        <row r="9178">
          <cell r="A9178" t="str">
            <v>U0008</v>
          </cell>
          <cell r="B9178" t="str">
            <v>U00.08</v>
          </cell>
          <cell r="C9178" t="str">
            <v>Actividades De Tuberculosis</v>
          </cell>
        </row>
        <row r="9179">
          <cell r="A9179" t="str">
            <v>U0009</v>
          </cell>
          <cell r="B9179" t="str">
            <v>U00.09</v>
          </cell>
          <cell r="C9179" t="str">
            <v>Actividades De Inmunizaciones</v>
          </cell>
        </row>
        <row r="9180">
          <cell r="A9180" t="str">
            <v>U0010</v>
          </cell>
          <cell r="B9180" t="str">
            <v>U00.10</v>
          </cell>
          <cell r="C9180" t="str">
            <v>Actividades De Personas Afectadas Por Metales Pesados</v>
          </cell>
        </row>
        <row r="9181">
          <cell r="A9181" t="str">
            <v>U0011</v>
          </cell>
          <cell r="B9181" t="str">
            <v>U00.11</v>
          </cell>
          <cell r="C9181" t="str">
            <v>Actividades De Salud Ambiental</v>
          </cell>
        </row>
        <row r="9182">
          <cell r="A9182" t="str">
            <v>U0012</v>
          </cell>
          <cell r="B9182" t="str">
            <v>U00.12</v>
          </cell>
          <cell r="C9182" t="str">
            <v>Actividades De Nutricion Y Apoyo Alimentario</v>
          </cell>
        </row>
        <row r="9183">
          <cell r="A9183" t="str">
            <v>U0031</v>
          </cell>
          <cell r="B9183" t="str">
            <v>U00.31</v>
          </cell>
          <cell r="C9183" t="str">
            <v>Actividades De Materno Perinatal</v>
          </cell>
        </row>
        <row r="9184">
          <cell r="A9184" t="str">
            <v>U0033</v>
          </cell>
          <cell r="B9184" t="str">
            <v>U00.33</v>
          </cell>
          <cell r="C9184" t="str">
            <v>Actividades De Planificacion Familiar</v>
          </cell>
        </row>
        <row r="9185">
          <cell r="A9185" t="str">
            <v>U0034</v>
          </cell>
          <cell r="B9185" t="str">
            <v>U00.34</v>
          </cell>
          <cell r="C9185" t="str">
            <v>Actividades De Salud Escolar Y Del Adolescente</v>
          </cell>
        </row>
        <row r="9186">
          <cell r="A9186" t="str">
            <v>U0035</v>
          </cell>
          <cell r="B9186" t="str">
            <v>U00.35</v>
          </cell>
          <cell r="C9186" t="str">
            <v>Actividades De  Cancer De Cuello Uterino</v>
          </cell>
        </row>
        <row r="9187">
          <cell r="A9187" t="str">
            <v>U0040</v>
          </cell>
          <cell r="B9187" t="str">
            <v>U00.40</v>
          </cell>
          <cell r="C9187" t="str">
            <v>Actividades De Cred / Atencion Integral Del Nino</v>
          </cell>
        </row>
        <row r="9188">
          <cell r="A9188" t="str">
            <v>U0041</v>
          </cell>
          <cell r="B9188" t="str">
            <v>U00.41</v>
          </cell>
          <cell r="C9188" t="str">
            <v>Actividades Del Adulto</v>
          </cell>
        </row>
        <row r="9189">
          <cell r="A9189" t="str">
            <v>U0042</v>
          </cell>
          <cell r="B9189" t="str">
            <v>U00.42</v>
          </cell>
          <cell r="C9189" t="str">
            <v>Actividades Del Adulto Mayor</v>
          </cell>
        </row>
        <row r="9190">
          <cell r="A9190" t="str">
            <v>U0043</v>
          </cell>
          <cell r="B9190" t="str">
            <v>U00.43</v>
          </cell>
          <cell r="C9190" t="str">
            <v>Actividades De Joven</v>
          </cell>
        </row>
        <row r="9191">
          <cell r="A9191" t="str">
            <v>U0050</v>
          </cell>
          <cell r="B9191" t="str">
            <v>U00.50</v>
          </cell>
          <cell r="C9191" t="str">
            <v>Actividades De Prenvencion De Hipertension Y Diabetes</v>
          </cell>
        </row>
        <row r="9192">
          <cell r="A9192" t="str">
            <v>U0051</v>
          </cell>
          <cell r="B9192" t="str">
            <v>U00.51</v>
          </cell>
          <cell r="C9192" t="str">
            <v>Actividades De Prenvencion De Diabetes</v>
          </cell>
        </row>
        <row r="9193">
          <cell r="A9193" t="str">
            <v>U0060</v>
          </cell>
          <cell r="B9193" t="str">
            <v>U00.60</v>
          </cell>
          <cell r="C9193" t="str">
            <v>Actividades De Salud Del Escolar</v>
          </cell>
        </row>
        <row r="9194">
          <cell r="A9194" t="str">
            <v>U0064</v>
          </cell>
          <cell r="B9194" t="str">
            <v>U00.64</v>
          </cell>
          <cell r="C9194" t="str">
            <v>Actividades De Procetss</v>
          </cell>
        </row>
        <row r="9195">
          <cell r="A9195" t="str">
            <v>U0066</v>
          </cell>
          <cell r="B9195" t="str">
            <v>U00.66</v>
          </cell>
          <cell r="C9195" t="str">
            <v>Actividades De Salud Mental</v>
          </cell>
        </row>
        <row r="9196">
          <cell r="A9196" t="str">
            <v>U0074</v>
          </cell>
          <cell r="B9196" t="str">
            <v>U00.74</v>
          </cell>
          <cell r="C9196" t="str">
            <v>Actividades De Malaria</v>
          </cell>
        </row>
        <row r="9197">
          <cell r="A9197" t="str">
            <v>U0086</v>
          </cell>
          <cell r="B9197" t="str">
            <v>U00.86</v>
          </cell>
          <cell r="C9197" t="str">
            <v>Actividades De Prenvencion De Cancer</v>
          </cell>
        </row>
        <row r="9198">
          <cell r="A9198" t="str">
            <v>U0088</v>
          </cell>
          <cell r="B9198" t="str">
            <v>U00.88</v>
          </cell>
          <cell r="C9198" t="str">
            <v>Actividades De Zoonosis (Rabia)</v>
          </cell>
        </row>
        <row r="9199">
          <cell r="A9199" t="str">
            <v>U0089</v>
          </cell>
          <cell r="B9199" t="str">
            <v>U00.89</v>
          </cell>
          <cell r="C9199" t="str">
            <v>Actividades De Dengue</v>
          </cell>
        </row>
        <row r="9200">
          <cell r="A9200" t="str">
            <v>U0090</v>
          </cell>
          <cell r="B9200" t="str">
            <v>U00.90</v>
          </cell>
          <cell r="C9200" t="str">
            <v>Actividades De Bartonelosis</v>
          </cell>
        </row>
        <row r="9201">
          <cell r="A9201" t="str">
            <v>U0091</v>
          </cell>
          <cell r="B9201" t="str">
            <v>U00.91</v>
          </cell>
          <cell r="C9201" t="str">
            <v>Actividades De Fiebre Amarilla</v>
          </cell>
        </row>
        <row r="9202">
          <cell r="A9202" t="str">
            <v>U0092</v>
          </cell>
          <cell r="B9202" t="str">
            <v>U00.92</v>
          </cell>
          <cell r="C9202" t="str">
            <v>Actividades De Chagas</v>
          </cell>
        </row>
        <row r="9203">
          <cell r="A9203" t="str">
            <v>U0093</v>
          </cell>
          <cell r="B9203" t="str">
            <v>U00.93</v>
          </cell>
          <cell r="C9203" t="str">
            <v>Actividades De Leishmaniasis</v>
          </cell>
        </row>
        <row r="9204">
          <cell r="A9204" t="str">
            <v>U0094</v>
          </cell>
          <cell r="B9204" t="str">
            <v>U00.94</v>
          </cell>
          <cell r="C9204" t="str">
            <v>Actividades De Peste</v>
          </cell>
        </row>
        <row r="9205">
          <cell r="A9205" t="str">
            <v>U0095</v>
          </cell>
          <cell r="B9205" t="str">
            <v>U00.95</v>
          </cell>
          <cell r="C9205" t="str">
            <v>Actividades De Leptospirosis</v>
          </cell>
        </row>
        <row r="9206">
          <cell r="A9206" t="str">
            <v>U0096</v>
          </cell>
          <cell r="B9206" t="str">
            <v>U00.96</v>
          </cell>
          <cell r="C9206" t="str">
            <v>Actividades De Tifus</v>
          </cell>
        </row>
        <row r="9207">
          <cell r="A9207" t="str">
            <v>U0097</v>
          </cell>
          <cell r="B9207" t="str">
            <v>U00.97</v>
          </cell>
          <cell r="C9207" t="str">
            <v>Actividades De Otros Transmisibles</v>
          </cell>
        </row>
        <row r="9208">
          <cell r="A9208" t="str">
            <v>U0098</v>
          </cell>
          <cell r="B9208" t="str">
            <v>U00.98</v>
          </cell>
          <cell r="C9208" t="str">
            <v>Actividades De Salud Ocular</v>
          </cell>
        </row>
        <row r="9209">
          <cell r="A9209" t="str">
            <v>U0099</v>
          </cell>
          <cell r="B9209" t="str">
            <v>U00.99</v>
          </cell>
          <cell r="C9209" t="str">
            <v>Actividades De Dano No Transmisibles</v>
          </cell>
        </row>
        <row r="9210">
          <cell r="A9210" t="str">
            <v>U0100</v>
          </cell>
          <cell r="B9210" t="str">
            <v>U01.00</v>
          </cell>
          <cell r="C9210" t="str">
            <v>Actividades De Salud Ocupacional</v>
          </cell>
        </row>
        <row r="9211">
          <cell r="A9211" t="str">
            <v>U0101</v>
          </cell>
          <cell r="B9211" t="str">
            <v>U01.01</v>
          </cell>
          <cell r="C9211" t="str">
            <v>Actividades De Promocion De La Salud</v>
          </cell>
        </row>
        <row r="9212">
          <cell r="A9212" t="str">
            <v>U0102</v>
          </cell>
          <cell r="B9212" t="str">
            <v>U01.02</v>
          </cell>
          <cell r="C9212" t="str">
            <v>Actividades De Emergencias Y Desastres</v>
          </cell>
        </row>
        <row r="9213">
          <cell r="A9213" t="str">
            <v>U0103</v>
          </cell>
          <cell r="B9213" t="str">
            <v>U01.03</v>
          </cell>
          <cell r="C9213" t="str">
            <v>Actividades De Prevencion Y Control De Accidentes De Transito</v>
          </cell>
        </row>
        <row r="9214">
          <cell r="A9214" t="str">
            <v>U0104</v>
          </cell>
          <cell r="B9214" t="str">
            <v>U01.04</v>
          </cell>
          <cell r="C9214" t="str">
            <v>Actividades De Brucelosis</v>
          </cell>
        </row>
        <row r="9215">
          <cell r="A9215" t="str">
            <v>U0105</v>
          </cell>
          <cell r="B9215" t="str">
            <v>U01.05</v>
          </cell>
          <cell r="C9215" t="str">
            <v>Actividades De Hidatidosis</v>
          </cell>
        </row>
        <row r="9216">
          <cell r="A9216" t="str">
            <v>U0106</v>
          </cell>
          <cell r="B9216" t="str">
            <v>U01.06</v>
          </cell>
          <cell r="C9216" t="str">
            <v>Actividades De Carbunco</v>
          </cell>
        </row>
        <row r="9217">
          <cell r="A9217" t="str">
            <v>U0107</v>
          </cell>
          <cell r="B9217" t="str">
            <v>U01.07</v>
          </cell>
          <cell r="C9217" t="str">
            <v>Actividades De Animales Ponzonosos</v>
          </cell>
        </row>
        <row r="9218">
          <cell r="A9218" t="str">
            <v>U0108</v>
          </cell>
          <cell r="B9218" t="str">
            <v>U01.08</v>
          </cell>
          <cell r="C9218" t="str">
            <v>Actividades De Alimentos Y Zoonosis</v>
          </cell>
        </row>
        <row r="9219">
          <cell r="A9219" t="str">
            <v>U0109</v>
          </cell>
          <cell r="B9219" t="str">
            <v>U01.09</v>
          </cell>
          <cell r="C9219" t="str">
            <v>Actividades De Saneamiento Basico (Desa)</v>
          </cell>
        </row>
        <row r="9220">
          <cell r="A9220" t="str">
            <v>U0110</v>
          </cell>
          <cell r="B9220" t="str">
            <v>U01.10</v>
          </cell>
          <cell r="C9220" t="str">
            <v>Actividades De Ecologia Y Proteccion Del Ambiente (Depa)</v>
          </cell>
        </row>
        <row r="9221">
          <cell r="A9221" t="str">
            <v>U0111</v>
          </cell>
          <cell r="B9221" t="str">
            <v>U01.11</v>
          </cell>
          <cell r="C9221" t="str">
            <v>Actividades De Cisticercosis</v>
          </cell>
        </row>
        <row r="9222">
          <cell r="A9222" t="str">
            <v>U0112</v>
          </cell>
          <cell r="B9222" t="str">
            <v>U01.12</v>
          </cell>
          <cell r="C9222" t="str">
            <v>Actividades De Rabia</v>
          </cell>
        </row>
        <row r="9223">
          <cell r="A9223" t="str">
            <v>U0113</v>
          </cell>
          <cell r="B9223" t="str">
            <v>U01.13</v>
          </cell>
          <cell r="C9223" t="str">
            <v>Actividades De Zoonosis (Fasciolas)</v>
          </cell>
        </row>
        <row r="9224">
          <cell r="A9224" t="str">
            <v>U100</v>
          </cell>
          <cell r="B9224" t="str">
            <v>U10.0</v>
          </cell>
          <cell r="C9224" t="str">
            <v>Aplicacion De  Cuestionario</v>
          </cell>
        </row>
        <row r="9225">
          <cell r="A9225" t="str">
            <v>U101</v>
          </cell>
          <cell r="B9225" t="str">
            <v>U10.1</v>
          </cell>
          <cell r="C9225" t="str">
            <v>Aplicacion De Test Psicologico / Unidad Psicologica Evaluada (Upe)</v>
          </cell>
        </row>
        <row r="9226">
          <cell r="A9226" t="str">
            <v>U102</v>
          </cell>
          <cell r="B9226" t="str">
            <v>U10.2</v>
          </cell>
          <cell r="C9226" t="str">
            <v>Estudios De Investigacion (Investigacion Operativa)</v>
          </cell>
        </row>
        <row r="9227">
          <cell r="A9227" t="str">
            <v>U103</v>
          </cell>
          <cell r="B9227" t="str">
            <v>U10.3</v>
          </cell>
          <cell r="C9227" t="str">
            <v>Mercadeo Social A Traves De Los Servicios De Salud</v>
          </cell>
        </row>
        <row r="9228">
          <cell r="A9228" t="str">
            <v>U104</v>
          </cell>
          <cell r="B9228" t="str">
            <v>U10.4</v>
          </cell>
          <cell r="C9228" t="str">
            <v>Formulacion Y Desarrollo De Proyectos Sociales En Salud</v>
          </cell>
        </row>
        <row r="9229">
          <cell r="A9229" t="str">
            <v>U106</v>
          </cell>
          <cell r="B9229" t="str">
            <v>U10.6</v>
          </cell>
          <cell r="C9229" t="str">
            <v>Acreditacion Sanitaria</v>
          </cell>
        </row>
        <row r="9230">
          <cell r="A9230" t="str">
            <v>U107</v>
          </cell>
          <cell r="B9230" t="str">
            <v>U10.7</v>
          </cell>
          <cell r="C9230" t="str">
            <v>Autorizacion Sanitaria</v>
          </cell>
        </row>
        <row r="9231">
          <cell r="A9231" t="str">
            <v>U108</v>
          </cell>
          <cell r="B9231" t="str">
            <v>U10.8</v>
          </cell>
          <cell r="C9231" t="str">
            <v>Certificacion Sanitaria</v>
          </cell>
        </row>
        <row r="9232">
          <cell r="A9232" t="str">
            <v>U109</v>
          </cell>
          <cell r="B9232" t="str">
            <v>U10.9</v>
          </cell>
          <cell r="C9232" t="str">
            <v>Fiscalizacion Sanitaria</v>
          </cell>
        </row>
        <row r="9233">
          <cell r="A9233" t="str">
            <v>U111</v>
          </cell>
          <cell r="B9233" t="str">
            <v>U11.1</v>
          </cell>
          <cell r="C9233" t="str">
            <v>Animacion Socio Cultural (Encuentro Juvenil)</v>
          </cell>
        </row>
        <row r="9234">
          <cell r="A9234" t="str">
            <v>U112</v>
          </cell>
          <cell r="B9234" t="str">
            <v>U11.2</v>
          </cell>
          <cell r="C9234" t="str">
            <v>Sesion Con Club Psicosocial</v>
          </cell>
        </row>
        <row r="9235">
          <cell r="A9235" t="str">
            <v>U114</v>
          </cell>
          <cell r="B9235" t="str">
            <v>U11.4</v>
          </cell>
          <cell r="C9235" t="str">
            <v>Campanas De Salud</v>
          </cell>
        </row>
        <row r="9236">
          <cell r="A9236" t="str">
            <v>U116</v>
          </cell>
          <cell r="B9236" t="str">
            <v>U11.6</v>
          </cell>
          <cell r="C9236" t="str">
            <v>Encuentros Con Representantes De Organizaciones Y Autoridades Locales.</v>
          </cell>
        </row>
        <row r="9237">
          <cell r="A9237" t="str">
            <v>U117</v>
          </cell>
          <cell r="B9237" t="str">
            <v>U11.7</v>
          </cell>
          <cell r="C9237" t="str">
            <v>Organizacion Y Fortalecimiento Comitas Locales De Salud</v>
          </cell>
        </row>
        <row r="9238">
          <cell r="A9238" t="str">
            <v>U1171</v>
          </cell>
          <cell r="B9238" t="str">
            <v>U11.71</v>
          </cell>
          <cell r="C9238" t="str">
            <v>Constitucion De Comites De Salud</v>
          </cell>
        </row>
        <row r="9239">
          <cell r="A9239" t="str">
            <v>U1172</v>
          </cell>
          <cell r="B9239" t="str">
            <v>U11.72</v>
          </cell>
          <cell r="C9239" t="str">
            <v>Constitucion De Comites Multisectoriales</v>
          </cell>
        </row>
        <row r="9240">
          <cell r="A9240" t="str">
            <v>U1173</v>
          </cell>
          <cell r="B9240" t="str">
            <v>U11.73</v>
          </cell>
          <cell r="C9240" t="str">
            <v>Constitucion De Comites De Agentes Comunitarios En Salud</v>
          </cell>
        </row>
        <row r="9241">
          <cell r="A9241" t="str">
            <v>U1181</v>
          </cell>
          <cell r="B9241" t="str">
            <v>U11.81</v>
          </cell>
          <cell r="C9241" t="str">
            <v>Trabajo Con Grupos Organizados De Adolescentes</v>
          </cell>
        </row>
        <row r="9242">
          <cell r="A9242" t="str">
            <v>U1182</v>
          </cell>
          <cell r="B9242" t="str">
            <v>U11.82</v>
          </cell>
          <cell r="C9242" t="str">
            <v>Trabajo Con Lideres</v>
          </cell>
        </row>
        <row r="9243">
          <cell r="A9243" t="str">
            <v>U1183</v>
          </cell>
          <cell r="B9243" t="str">
            <v>U11.83</v>
          </cell>
          <cell r="C9243" t="str">
            <v>Trabajo Con Adolescentes Que Pertenecen A Pandillas</v>
          </cell>
        </row>
        <row r="9244">
          <cell r="A9244" t="str">
            <v>U1184</v>
          </cell>
          <cell r="B9244" t="str">
            <v>U11.84</v>
          </cell>
          <cell r="C9244" t="str">
            <v>Trabajo Con Promotores Y Vigias</v>
          </cell>
        </row>
        <row r="9245">
          <cell r="A9245" t="str">
            <v>U1202</v>
          </cell>
          <cell r="B9245" t="str">
            <v>U12.02</v>
          </cell>
          <cell r="C9245" t="str">
            <v>Sesiones Educativas Para Abogacia Y Politicas Publicas</v>
          </cell>
        </row>
        <row r="9246">
          <cell r="A9246" t="str">
            <v>U1203</v>
          </cell>
          <cell r="B9246" t="str">
            <v>U12.03</v>
          </cell>
          <cell r="C9246" t="str">
            <v>Sesiones Educativas En Comunicacion Y Educ. Para La Salud</v>
          </cell>
        </row>
        <row r="9247">
          <cell r="A9247" t="str">
            <v>U1204</v>
          </cell>
          <cell r="B9247" t="str">
            <v>U12.04</v>
          </cell>
          <cell r="C9247" t="str">
            <v>Sesiones Educativas De Participacion Comunitaria Y Empoderamiento Social</v>
          </cell>
        </row>
        <row r="9248">
          <cell r="A9248" t="str">
            <v>U122</v>
          </cell>
          <cell r="B9248" t="str">
            <v>U12.2</v>
          </cell>
          <cell r="C9248" t="str">
            <v>Taller En Salud</v>
          </cell>
        </row>
        <row r="9249">
          <cell r="A9249" t="str">
            <v>U1224</v>
          </cell>
          <cell r="B9249" t="str">
            <v>U12.24</v>
          </cell>
          <cell r="C9249" t="str">
            <v>Taller De Sensibilizacion Para Abogacia Y Politicas Publicas</v>
          </cell>
        </row>
        <row r="9250">
          <cell r="A9250" t="str">
            <v>U1225</v>
          </cell>
          <cell r="B9250" t="str">
            <v>U12.25</v>
          </cell>
          <cell r="C9250" t="str">
            <v>Taller De Comunicacion Y Educacion Para La Salud</v>
          </cell>
        </row>
        <row r="9251">
          <cell r="A9251" t="str">
            <v>U1226</v>
          </cell>
          <cell r="B9251" t="str">
            <v>U12.26</v>
          </cell>
          <cell r="C9251" t="str">
            <v>Taller De Participacion Comunitaria Y Empoderamiento Grupal</v>
          </cell>
        </row>
        <row r="9252">
          <cell r="A9252" t="str">
            <v>U1227</v>
          </cell>
          <cell r="B9252" t="str">
            <v>U12.27</v>
          </cell>
          <cell r="C9252" t="str">
            <v>Talleres Psicoeducativos Grupales</v>
          </cell>
        </row>
        <row r="9253">
          <cell r="A9253" t="str">
            <v>U124</v>
          </cell>
          <cell r="B9253" t="str">
            <v>U12.4</v>
          </cell>
          <cell r="C9253" t="str">
            <v>Capacitacion</v>
          </cell>
        </row>
        <row r="9254">
          <cell r="A9254" t="str">
            <v>U1245</v>
          </cell>
          <cell r="B9254" t="str">
            <v>U12.45</v>
          </cell>
          <cell r="C9254" t="str">
            <v>Capacitacion A Manipuladores De Alimentos</v>
          </cell>
        </row>
        <row r="9255">
          <cell r="A9255" t="str">
            <v>U1252</v>
          </cell>
          <cell r="B9255" t="str">
            <v>U12.52</v>
          </cell>
          <cell r="C9255" t="str">
            <v>Sesion De Entrenamiento En Habilidades Sociales (Registro Individual)</v>
          </cell>
        </row>
        <row r="9256">
          <cell r="A9256" t="str">
            <v>U1253</v>
          </cell>
          <cell r="B9256" t="str">
            <v>U12.53</v>
          </cell>
          <cell r="C9256" t="str">
            <v>Formacion De Educadores De Pares</v>
          </cell>
        </row>
        <row r="9257">
          <cell r="A9257" t="str">
            <v>U1254</v>
          </cell>
          <cell r="B9257" t="str">
            <v>U12.54</v>
          </cell>
          <cell r="C9257" t="str">
            <v>Entrenamiento En Comportamientos Saludables Y De Autocuidado</v>
          </cell>
        </row>
        <row r="9258">
          <cell r="A9258" t="str">
            <v>U1255</v>
          </cell>
          <cell r="B9258" t="str">
            <v>U12.55</v>
          </cell>
          <cell r="C9258" t="str">
            <v>Entrenamiento En Comportamiento De Cuidado Ecologico</v>
          </cell>
        </row>
        <row r="9259">
          <cell r="A9259" t="str">
            <v>U1256</v>
          </cell>
          <cell r="B9259" t="str">
            <v>U12.56</v>
          </cell>
          <cell r="C9259" t="str">
            <v>Entrenamiento En Cultura De Buen Trato</v>
          </cell>
        </row>
        <row r="9260">
          <cell r="A9260" t="str">
            <v>U1257</v>
          </cell>
          <cell r="B9260" t="str">
            <v>U12.57</v>
          </cell>
          <cell r="C9260" t="str">
            <v>Entrenamiento En Habilidades Para La Vida</v>
          </cell>
        </row>
        <row r="9261">
          <cell r="A9261" t="str">
            <v>U1258</v>
          </cell>
          <cell r="B9261" t="str">
            <v>U12.58</v>
          </cell>
          <cell r="C9261" t="str">
            <v>Entrenamiento En Competencias Emocionales</v>
          </cell>
        </row>
        <row r="9262">
          <cell r="A9262" t="str">
            <v>U128</v>
          </cell>
          <cell r="B9262" t="str">
            <v>U12.8</v>
          </cell>
          <cell r="C9262" t="str">
            <v>Orienatcion Social</v>
          </cell>
        </row>
        <row r="9263">
          <cell r="A9263" t="str">
            <v>U1291</v>
          </cell>
          <cell r="B9263" t="str">
            <v>U12.91</v>
          </cell>
          <cell r="C9263" t="str">
            <v>Produccion De Material Educativo</v>
          </cell>
        </row>
        <row r="9264">
          <cell r="A9264" t="str">
            <v>U1292</v>
          </cell>
          <cell r="B9264" t="str">
            <v>U12.92</v>
          </cell>
          <cell r="C9264" t="str">
            <v>Movilizacion Social / Campana Educativa</v>
          </cell>
        </row>
        <row r="9265">
          <cell r="A9265" t="str">
            <v>U1293</v>
          </cell>
          <cell r="B9265" t="str">
            <v>U12.93</v>
          </cell>
          <cell r="C9265" t="str">
            <v>Teatros Populares</v>
          </cell>
        </row>
        <row r="9266">
          <cell r="A9266" t="str">
            <v>U1295</v>
          </cell>
          <cell r="B9266" t="str">
            <v>U12.95</v>
          </cell>
          <cell r="C9266" t="str">
            <v>Difusion Material Impreso Y Magneticos</v>
          </cell>
        </row>
        <row r="9267">
          <cell r="A9267" t="str">
            <v>U1296</v>
          </cell>
          <cell r="B9267" t="str">
            <v>U12.96</v>
          </cell>
          <cell r="C9267" t="str">
            <v>Difusion Material Auditivos Y Visuales Locales</v>
          </cell>
        </row>
        <row r="9268">
          <cell r="A9268" t="str">
            <v>U1297</v>
          </cell>
          <cell r="B9268" t="str">
            <v>U12.97</v>
          </cell>
          <cell r="C9268" t="str">
            <v>Difusion Medios Masivos</v>
          </cell>
        </row>
        <row r="9269">
          <cell r="A9269" t="str">
            <v>U130</v>
          </cell>
          <cell r="B9269" t="str">
            <v>U13.0</v>
          </cell>
          <cell r="C9269" t="str">
            <v>Orientacion Y Consejeria De Its</v>
          </cell>
        </row>
        <row r="9270">
          <cell r="A9270" t="str">
            <v>U134</v>
          </cell>
          <cell r="B9270" t="str">
            <v>U13.4</v>
          </cell>
          <cell r="C9270" t="str">
            <v>Orientacion Para Padres O Tutores</v>
          </cell>
        </row>
        <row r="9271">
          <cell r="A9271" t="str">
            <v>U136</v>
          </cell>
          <cell r="B9271" t="str">
            <v>U13.6</v>
          </cell>
          <cell r="C9271" t="str">
            <v>Consejo Y Orientacion Psicologico</v>
          </cell>
        </row>
        <row r="9272">
          <cell r="A9272" t="str">
            <v>U140</v>
          </cell>
          <cell r="B9272" t="str">
            <v>U14.0</v>
          </cell>
          <cell r="C9272" t="str">
            <v>Entrevista De Tamizaje</v>
          </cell>
        </row>
        <row r="9273">
          <cell r="A9273" t="str">
            <v>U142</v>
          </cell>
          <cell r="B9273" t="str">
            <v>U14.2</v>
          </cell>
          <cell r="C9273" t="str">
            <v>Unidad Psicologica De Tratamiento Grupal (Uptg)</v>
          </cell>
        </row>
        <row r="9274">
          <cell r="A9274" t="str">
            <v>U144</v>
          </cell>
          <cell r="B9274" t="str">
            <v>U14.4</v>
          </cell>
          <cell r="C9274" t="str">
            <v>Unidad Psicologica Tratada Y/O Rehabilitada (Uptr)</v>
          </cell>
        </row>
        <row r="9275">
          <cell r="A9275" t="str">
            <v>U145</v>
          </cell>
          <cell r="B9275" t="str">
            <v>U14.5</v>
          </cell>
          <cell r="C9275" t="str">
            <v>Sesion De Intervencion En Crisis</v>
          </cell>
        </row>
        <row r="9276">
          <cell r="A9276" t="str">
            <v>U146</v>
          </cell>
          <cell r="B9276" t="str">
            <v>U14.6</v>
          </cell>
          <cell r="C9276" t="str">
            <v>Estudio De La Identificacion De La Demanda Y/O Necesidades Sociales Del Usuario</v>
          </cell>
        </row>
        <row r="9277">
          <cell r="A9277" t="str">
            <v>U1471</v>
          </cell>
          <cell r="B9277" t="str">
            <v>U14.71</v>
          </cell>
          <cell r="C9277" t="str">
            <v>Terapia Familiar</v>
          </cell>
        </row>
        <row r="9278">
          <cell r="A9278" t="str">
            <v>U1472</v>
          </cell>
          <cell r="B9278" t="str">
            <v>U14.72</v>
          </cell>
          <cell r="C9278" t="str">
            <v>Conciliacion Socio Familiar</v>
          </cell>
        </row>
        <row r="9279">
          <cell r="A9279" t="str">
            <v>U1473</v>
          </cell>
          <cell r="B9279" t="str">
            <v>U14.73</v>
          </cell>
          <cell r="C9279" t="str">
            <v>Redes Soporte Sociales</v>
          </cell>
        </row>
        <row r="9280">
          <cell r="A9280" t="str">
            <v>U148</v>
          </cell>
          <cell r="B9280" t="str">
            <v>U14.8</v>
          </cell>
          <cell r="C9280" t="str">
            <v>Entrevista De Enfermeria</v>
          </cell>
        </row>
        <row r="9281">
          <cell r="A9281" t="str">
            <v>U157</v>
          </cell>
          <cell r="B9281" t="str">
            <v>U15.7</v>
          </cell>
          <cell r="C9281" t="str">
            <v>Censo De Contactos/Colaterales</v>
          </cell>
        </row>
        <row r="9282">
          <cell r="A9282" t="str">
            <v>U1577</v>
          </cell>
          <cell r="B9282" t="str">
            <v>U15.77</v>
          </cell>
          <cell r="C9282" t="str">
            <v>Censo De Contactos(Pers.Con Anim.)</v>
          </cell>
        </row>
        <row r="9283">
          <cell r="A9283" t="str">
            <v>U159</v>
          </cell>
          <cell r="B9283" t="str">
            <v>U15.9</v>
          </cell>
          <cell r="C9283" t="str">
            <v>Visita Por Riesgo Psicosocial</v>
          </cell>
        </row>
        <row r="9284">
          <cell r="A9284" t="str">
            <v>U160</v>
          </cell>
          <cell r="B9284" t="str">
            <v>U16.0</v>
          </cell>
          <cell r="C9284" t="str">
            <v>Nino / Adolescente / Persona Sana</v>
          </cell>
        </row>
        <row r="9285">
          <cell r="A9285" t="str">
            <v>U161</v>
          </cell>
          <cell r="B9285" t="str">
            <v>U16.1</v>
          </cell>
          <cell r="C9285" t="str">
            <v>Usuaria Captada</v>
          </cell>
        </row>
        <row r="9286">
          <cell r="A9286" t="str">
            <v>U1691</v>
          </cell>
          <cell r="B9286" t="str">
            <v>U16.91</v>
          </cell>
          <cell r="C9286" t="str">
            <v>Plan De Entorno Saludable</v>
          </cell>
        </row>
        <row r="9287">
          <cell r="A9287" t="str">
            <v>U1692</v>
          </cell>
          <cell r="B9287" t="str">
            <v>U16.92</v>
          </cell>
          <cell r="C9287" t="str">
            <v>Plan De Atencion De Parto</v>
          </cell>
        </row>
        <row r="9288">
          <cell r="A9288" t="str">
            <v>U200</v>
          </cell>
          <cell r="B9288" t="str">
            <v>U20.0</v>
          </cell>
          <cell r="C9288" t="str">
            <v>Sintomatico Respiratorio</v>
          </cell>
        </row>
        <row r="9289">
          <cell r="A9289" t="str">
            <v>U202</v>
          </cell>
          <cell r="B9289" t="str">
            <v>U20.2</v>
          </cell>
          <cell r="C9289" t="str">
            <v>Tuberculosis Multidrogoresistente (Tb Mdr)</v>
          </cell>
        </row>
        <row r="9290">
          <cell r="A9290" t="str">
            <v>U205</v>
          </cell>
          <cell r="B9290" t="str">
            <v>U20.5</v>
          </cell>
          <cell r="C9290" t="str">
            <v>Tuberculosis Extensamente Resistente (Tb Xdr)</v>
          </cell>
        </row>
        <row r="9291">
          <cell r="A9291" t="str">
            <v>U206</v>
          </cell>
          <cell r="B9291" t="str">
            <v>U20.6</v>
          </cell>
          <cell r="C9291" t="str">
            <v>Otras Tuberculosis Drogoresistentes</v>
          </cell>
        </row>
        <row r="9292">
          <cell r="A9292" t="str">
            <v>U212</v>
          </cell>
          <cell r="B9292" t="str">
            <v>U21.2</v>
          </cell>
          <cell r="C9292" t="str">
            <v>Examen De Contactos / Colaterales</v>
          </cell>
        </row>
        <row r="9293">
          <cell r="A9293" t="str">
            <v>U213</v>
          </cell>
          <cell r="B9293" t="str">
            <v>U21.3</v>
          </cell>
          <cell r="C9293" t="str">
            <v>Muestreo Hematico</v>
          </cell>
        </row>
        <row r="9294">
          <cell r="A9294" t="str">
            <v>U2141</v>
          </cell>
          <cell r="B9294" t="str">
            <v>U21.41</v>
          </cell>
          <cell r="C9294" t="str">
            <v>Toma De Muestra</v>
          </cell>
        </row>
        <row r="9295">
          <cell r="A9295" t="str">
            <v>U2142</v>
          </cell>
          <cell r="B9295" t="str">
            <v>U21.42</v>
          </cell>
          <cell r="C9295" t="str">
            <v>Toma De Muestra De Diagnostico</v>
          </cell>
        </row>
        <row r="9296">
          <cell r="A9296" t="str">
            <v>U2143</v>
          </cell>
          <cell r="B9296" t="str">
            <v>U21.43</v>
          </cell>
          <cell r="C9296" t="str">
            <v>Toma De Muestra De Control</v>
          </cell>
        </row>
        <row r="9297">
          <cell r="A9297" t="str">
            <v>U2161</v>
          </cell>
          <cell r="B9297" t="str">
            <v>U21.61</v>
          </cell>
          <cell r="C9297" t="str">
            <v>Aplicacion De Tira Reactiva En Malaria</v>
          </cell>
        </row>
        <row r="9298">
          <cell r="A9298" t="str">
            <v>U218</v>
          </cell>
          <cell r="B9298" t="str">
            <v>U21.8</v>
          </cell>
          <cell r="C9298" t="str">
            <v>Examen Serologico</v>
          </cell>
        </row>
        <row r="9299">
          <cell r="A9299" t="str">
            <v>U2252</v>
          </cell>
          <cell r="B9299" t="str">
            <v>U22.52</v>
          </cell>
          <cell r="C9299" t="str">
            <v>Tratamiento Criadero Metodo Biologico Colectivo</v>
          </cell>
        </row>
        <row r="9300">
          <cell r="A9300" t="str">
            <v>U2262</v>
          </cell>
          <cell r="B9300" t="str">
            <v>U22.62</v>
          </cell>
          <cell r="C9300" t="str">
            <v>Tratamiento Criadero Metodo Fisico Colectivo</v>
          </cell>
        </row>
        <row r="9301">
          <cell r="A9301" t="str">
            <v>U2271</v>
          </cell>
          <cell r="B9301" t="str">
            <v>U22.71</v>
          </cell>
          <cell r="C9301" t="str">
            <v>Tratamiento Criadero Metodo Quimico Individual</v>
          </cell>
        </row>
        <row r="9302">
          <cell r="A9302" t="str">
            <v>U2272</v>
          </cell>
          <cell r="B9302" t="str">
            <v>U22.72</v>
          </cell>
          <cell r="C9302" t="str">
            <v>Tratamiento Criadero Metodo Quimico Colectivo</v>
          </cell>
        </row>
        <row r="9303">
          <cell r="A9303" t="str">
            <v>U228</v>
          </cell>
          <cell r="B9303" t="str">
            <v>U22.8</v>
          </cell>
          <cell r="C9303" t="str">
            <v>Control Ecologico</v>
          </cell>
        </row>
        <row r="9304">
          <cell r="A9304" t="str">
            <v>U230</v>
          </cell>
          <cell r="B9304" t="str">
            <v>U23.0</v>
          </cell>
          <cell r="C9304" t="str">
            <v>Colecta De Vectores</v>
          </cell>
        </row>
        <row r="9305">
          <cell r="A9305" t="str">
            <v>U231</v>
          </cell>
          <cell r="B9305" t="str">
            <v>U23.1</v>
          </cell>
          <cell r="C9305" t="str">
            <v>Captura De Animales</v>
          </cell>
        </row>
        <row r="9306">
          <cell r="A9306" t="str">
            <v>U233</v>
          </cell>
          <cell r="B9306" t="str">
            <v>U23.3</v>
          </cell>
          <cell r="C9306" t="str">
            <v>Vigilancia Entomologica</v>
          </cell>
        </row>
        <row r="9307">
          <cell r="A9307" t="str">
            <v>U244</v>
          </cell>
          <cell r="B9307" t="str">
            <v>U24.4</v>
          </cell>
          <cell r="C9307" t="str">
            <v>Tratamiento Focal</v>
          </cell>
        </row>
        <row r="9308">
          <cell r="A9308" t="str">
            <v>U245</v>
          </cell>
          <cell r="B9308" t="str">
            <v>U24.5</v>
          </cell>
          <cell r="C9308" t="str">
            <v>Tratamiento Perifocal</v>
          </cell>
        </row>
        <row r="9309">
          <cell r="A9309" t="str">
            <v>U2462</v>
          </cell>
          <cell r="B9309" t="str">
            <v>U24.62</v>
          </cell>
          <cell r="C9309" t="str">
            <v>Rociamiento Colectivo</v>
          </cell>
        </row>
        <row r="9310">
          <cell r="A9310" t="str">
            <v>U2472</v>
          </cell>
          <cell r="B9310" t="str">
            <v>U24.72</v>
          </cell>
          <cell r="C9310" t="str">
            <v>Nebulizacion Colectivo</v>
          </cell>
        </row>
        <row r="9311">
          <cell r="A9311" t="str">
            <v>U248</v>
          </cell>
          <cell r="B9311" t="str">
            <v>U24.8</v>
          </cell>
          <cell r="C9311" t="str">
            <v>Vivienda Con Uso Adecuado De Mosquitero</v>
          </cell>
        </row>
        <row r="9312">
          <cell r="A9312" t="str">
            <v>U249</v>
          </cell>
          <cell r="B9312" t="str">
            <v>U24.9</v>
          </cell>
          <cell r="C9312" t="str">
            <v>Vivienda Con Uso Inadecuado De Mosquitero</v>
          </cell>
        </row>
        <row r="9313">
          <cell r="A9313" t="str">
            <v>U250</v>
          </cell>
          <cell r="B9313" t="str">
            <v>U25.0</v>
          </cell>
          <cell r="C9313" t="str">
            <v>Quimioprofilaxis Para Malaria</v>
          </cell>
        </row>
        <row r="9314">
          <cell r="A9314" t="str">
            <v>U2601</v>
          </cell>
          <cell r="B9314" t="str">
            <v>U26.01</v>
          </cell>
          <cell r="C9314" t="str">
            <v>Entrega De Resultados Pap Cuello Uterino</v>
          </cell>
        </row>
        <row r="9315">
          <cell r="A9315" t="str">
            <v>U2611</v>
          </cell>
          <cell r="B9315" t="str">
            <v>U26.11</v>
          </cell>
          <cell r="C9315" t="str">
            <v>Entrega De Resultados Biopsia De Cervix</v>
          </cell>
        </row>
        <row r="9316">
          <cell r="A9316" t="str">
            <v>U2612</v>
          </cell>
          <cell r="B9316" t="str">
            <v>U26.12</v>
          </cell>
          <cell r="C9316" t="str">
            <v>Entrega De Resultado De Biopsia De Mama</v>
          </cell>
        </row>
        <row r="9317">
          <cell r="A9317" t="str">
            <v>U2613</v>
          </cell>
          <cell r="B9317" t="str">
            <v>U26.13</v>
          </cell>
          <cell r="C9317" t="str">
            <v>Entrega De Resultados Biopsia Para Lepra</v>
          </cell>
        </row>
        <row r="9318">
          <cell r="A9318" t="str">
            <v>U262</v>
          </cell>
          <cell r="B9318" t="str">
            <v>U26.2</v>
          </cell>
          <cell r="C9318" t="str">
            <v>Evaluacion Y Entrega De Resultados Diagnostico</v>
          </cell>
        </row>
        <row r="9319">
          <cell r="A9319" t="str">
            <v>U2621</v>
          </cell>
          <cell r="B9319" t="str">
            <v>U26.21</v>
          </cell>
          <cell r="C9319" t="str">
            <v>Evaluacion Y Entrega De Resultados De Tira Reactiva</v>
          </cell>
        </row>
        <row r="9320">
          <cell r="A9320" t="str">
            <v>U2622</v>
          </cell>
          <cell r="B9320" t="str">
            <v>U26.22</v>
          </cell>
          <cell r="C9320" t="str">
            <v>Evaluacion Y Entrega De Resultados De Gota Gruesa De Dx</v>
          </cell>
        </row>
        <row r="9321">
          <cell r="A9321" t="str">
            <v>U2623</v>
          </cell>
          <cell r="B9321" t="str">
            <v>U26.23</v>
          </cell>
          <cell r="C9321" t="str">
            <v>Evaluacion Y Entrega De Resultados De Gota Gruesa De Control</v>
          </cell>
        </row>
        <row r="9322">
          <cell r="A9322" t="str">
            <v>U2624</v>
          </cell>
          <cell r="B9322" t="str">
            <v>U26.24</v>
          </cell>
          <cell r="C9322" t="str">
            <v>Evaluacion Y Entrega De Resultados De Leishmaniasis</v>
          </cell>
        </row>
        <row r="9323">
          <cell r="A9323" t="str">
            <v>U2625</v>
          </cell>
          <cell r="B9323" t="str">
            <v>U26.25</v>
          </cell>
          <cell r="C9323" t="str">
            <v>Evaluacion Y Entrega De Resultados De Dengue</v>
          </cell>
        </row>
        <row r="9324">
          <cell r="A9324" t="str">
            <v>U2626</v>
          </cell>
          <cell r="B9324" t="str">
            <v>U26.26</v>
          </cell>
          <cell r="C9324" t="str">
            <v>Evaluacion Y Entrega De Resultados De Lepra</v>
          </cell>
        </row>
        <row r="9325">
          <cell r="A9325" t="str">
            <v>U2627</v>
          </cell>
          <cell r="B9325" t="str">
            <v>U26.27</v>
          </cell>
          <cell r="C9325" t="str">
            <v>Evaluacion Y Entrega De Resultados De Bartonelosis</v>
          </cell>
        </row>
        <row r="9326">
          <cell r="A9326" t="str">
            <v>U2628</v>
          </cell>
          <cell r="B9326" t="str">
            <v>U26.28</v>
          </cell>
          <cell r="C9326" t="str">
            <v>Evaluacion Y Entrega De Resultados De Fiebre Amarilla</v>
          </cell>
        </row>
        <row r="9327">
          <cell r="A9327" t="str">
            <v>U2629</v>
          </cell>
          <cell r="B9327" t="str">
            <v>U26.29</v>
          </cell>
          <cell r="C9327" t="str">
            <v>Evaluacion Y Entrega De Resultados De Chagas</v>
          </cell>
        </row>
        <row r="9328">
          <cell r="A9328" t="str">
            <v>U263</v>
          </cell>
          <cell r="B9328" t="str">
            <v>U26.3</v>
          </cell>
          <cell r="C9328" t="str">
            <v>Evaluacion Y Entrega De Resultados Muestras De Control</v>
          </cell>
        </row>
        <row r="9329">
          <cell r="A9329" t="str">
            <v>U2630</v>
          </cell>
          <cell r="B9329" t="str">
            <v>U26.30</v>
          </cell>
          <cell r="C9329" t="str">
            <v>Evaluacion Y Entrega De Resultados De Diagnostico</v>
          </cell>
        </row>
        <row r="9330">
          <cell r="A9330" t="str">
            <v>U2631</v>
          </cell>
          <cell r="B9330" t="str">
            <v>U26.31</v>
          </cell>
          <cell r="C9330" t="str">
            <v>Evaluacion Y Entrega De Resultados De Peste</v>
          </cell>
        </row>
        <row r="9331">
          <cell r="A9331" t="str">
            <v>U2632</v>
          </cell>
          <cell r="B9331" t="str">
            <v>U26.32</v>
          </cell>
          <cell r="C9331" t="str">
            <v>Evaluacion Y Entrega De Resultados De Hidatidosis</v>
          </cell>
        </row>
        <row r="9332">
          <cell r="A9332" t="str">
            <v>U2633</v>
          </cell>
          <cell r="B9332" t="str">
            <v>U26.33</v>
          </cell>
          <cell r="C9332" t="str">
            <v>Evaluacion Y Entrega De Resultados De Brucelosis</v>
          </cell>
        </row>
        <row r="9333">
          <cell r="A9333" t="str">
            <v>U264</v>
          </cell>
          <cell r="B9333" t="str">
            <v>U26.4</v>
          </cell>
          <cell r="C9333" t="str">
            <v>Evaluacion Y Entrega De Resultados De Muestra Para Its</v>
          </cell>
        </row>
        <row r="9334">
          <cell r="A9334" t="str">
            <v>U2641</v>
          </cell>
          <cell r="B9334" t="str">
            <v>U26.41</v>
          </cell>
          <cell r="C9334" t="str">
            <v>Evaluacion Y Entrega De Resultados De Rpr</v>
          </cell>
        </row>
        <row r="9335">
          <cell r="A9335" t="str">
            <v>U2651</v>
          </cell>
          <cell r="B9335" t="str">
            <v>U26.51</v>
          </cell>
          <cell r="C9335" t="str">
            <v>Evaluacion Y Entrega De Resultado De Sida</v>
          </cell>
        </row>
        <row r="9336">
          <cell r="A9336" t="str">
            <v>U2652</v>
          </cell>
          <cell r="B9336" t="str">
            <v>U26.52</v>
          </cell>
          <cell r="C9336" t="str">
            <v>Evaluacion Y Entrega De Resultado De Vih</v>
          </cell>
        </row>
        <row r="9337">
          <cell r="A9337" t="str">
            <v>U2653</v>
          </cell>
          <cell r="B9337" t="str">
            <v>U26.53</v>
          </cell>
          <cell r="C9337" t="str">
            <v>Evaluacion Y Entrega De Resultado De Hvb</v>
          </cell>
        </row>
        <row r="9338">
          <cell r="A9338" t="str">
            <v>U266</v>
          </cell>
          <cell r="B9338" t="str">
            <v>U26.6</v>
          </cell>
          <cell r="C9338" t="str">
            <v>Evaluacion Y Entrega De Resutados De Bk</v>
          </cell>
        </row>
        <row r="9339">
          <cell r="A9339" t="str">
            <v>U2671</v>
          </cell>
          <cell r="B9339" t="str">
            <v>U26.71</v>
          </cell>
          <cell r="C9339" t="str">
            <v>Evaluacion Y Entrega De Resultados De Muestra De Colera</v>
          </cell>
        </row>
        <row r="9340">
          <cell r="A9340" t="str">
            <v>U2672</v>
          </cell>
          <cell r="B9340" t="str">
            <v>U26.72</v>
          </cell>
          <cell r="C9340" t="str">
            <v>Evaluacion Y Entrega De Resultados De Muestra De Salmonella</v>
          </cell>
        </row>
        <row r="9341">
          <cell r="A9341" t="str">
            <v>U2673</v>
          </cell>
          <cell r="B9341" t="str">
            <v>U26.73</v>
          </cell>
          <cell r="C9341" t="str">
            <v>Evaluacion Y Entrega De Resultados De Muestra De Shigella</v>
          </cell>
        </row>
        <row r="9342">
          <cell r="A9342" t="str">
            <v>U305</v>
          </cell>
          <cell r="B9342" t="str">
            <v>U30.5</v>
          </cell>
          <cell r="C9342" t="str">
            <v>Aplicacion De Inyectables</v>
          </cell>
        </row>
        <row r="9343">
          <cell r="A9343" t="str">
            <v>U307</v>
          </cell>
          <cell r="B9343" t="str">
            <v>U30.7</v>
          </cell>
          <cell r="C9343" t="str">
            <v>Atencion Preconcepcional</v>
          </cell>
        </row>
        <row r="9344">
          <cell r="A9344" t="str">
            <v>U310</v>
          </cell>
          <cell r="B9344" t="str">
            <v>U31.0</v>
          </cell>
          <cell r="C9344" t="str">
            <v>Administracion Supervisada De Tratamiento</v>
          </cell>
        </row>
        <row r="9345">
          <cell r="A9345" t="str">
            <v>U3111</v>
          </cell>
          <cell r="B9345" t="str">
            <v>U31.11</v>
          </cell>
          <cell r="C9345" t="str">
            <v>Adm. Tratamiento Supervisado 1Ra. Linea / Fase</v>
          </cell>
        </row>
        <row r="9346">
          <cell r="A9346" t="str">
            <v>U3112</v>
          </cell>
          <cell r="B9346" t="str">
            <v>U31.12</v>
          </cell>
          <cell r="C9346" t="str">
            <v>Adm. Tratamiento Supervisado  2Da. Linea / Fase</v>
          </cell>
        </row>
        <row r="9347">
          <cell r="A9347" t="str">
            <v>U3113</v>
          </cell>
          <cell r="B9347" t="str">
            <v>U31.13</v>
          </cell>
          <cell r="C9347" t="str">
            <v>Adm. Tratamiento Supervisado  3Ra. Linea / Fase</v>
          </cell>
        </row>
        <row r="9348">
          <cell r="A9348" t="str">
            <v>U3131</v>
          </cell>
          <cell r="B9348" t="str">
            <v>U31.31</v>
          </cell>
          <cell r="C9348" t="str">
            <v>Adm.Supervisada De Tratamiento 1Ra.Fase</v>
          </cell>
        </row>
        <row r="9349">
          <cell r="A9349" t="str">
            <v>U3132</v>
          </cell>
          <cell r="B9349" t="str">
            <v>U31.32</v>
          </cell>
          <cell r="C9349" t="str">
            <v>Adm.Supervisada De Tratamiento 2Da.Fase</v>
          </cell>
        </row>
        <row r="9350">
          <cell r="A9350" t="str">
            <v>U314</v>
          </cell>
          <cell r="B9350" t="str">
            <v>U31.4</v>
          </cell>
          <cell r="C9350" t="str">
            <v>Rehidratacion Oral / Adm. De Suero</v>
          </cell>
        </row>
        <row r="9351">
          <cell r="A9351" t="str">
            <v>U316</v>
          </cell>
          <cell r="B9351" t="str">
            <v>U31.6</v>
          </cell>
          <cell r="C9351" t="str">
            <v>Tratamiento Antiviral Para Hvb</v>
          </cell>
        </row>
        <row r="9352">
          <cell r="A9352" t="str">
            <v>U317</v>
          </cell>
          <cell r="B9352" t="str">
            <v>U31.7</v>
          </cell>
          <cell r="C9352" t="str">
            <v>Tratamiento Its</v>
          </cell>
        </row>
        <row r="9353">
          <cell r="A9353" t="str">
            <v>U324</v>
          </cell>
          <cell r="B9353" t="str">
            <v>U32.4</v>
          </cell>
          <cell r="C9353" t="str">
            <v>Abandono Recuperado</v>
          </cell>
        </row>
        <row r="9354">
          <cell r="A9354" t="str">
            <v>U325</v>
          </cell>
          <cell r="B9354" t="str">
            <v>U32.5</v>
          </cell>
          <cell r="C9354" t="str">
            <v>Fracaso De Tratamiento</v>
          </cell>
        </row>
        <row r="9355">
          <cell r="A9355" t="str">
            <v>U326</v>
          </cell>
          <cell r="B9355" t="str">
            <v>U32.6</v>
          </cell>
          <cell r="C9355" t="str">
            <v>Recaida</v>
          </cell>
        </row>
        <row r="9356">
          <cell r="A9356" t="str">
            <v>U3271</v>
          </cell>
          <cell r="B9356" t="str">
            <v>U32.71</v>
          </cell>
          <cell r="C9356" t="str">
            <v>Suspension De Vacuna Rabia Silvestre</v>
          </cell>
        </row>
        <row r="9357">
          <cell r="A9357" t="str">
            <v>U3272</v>
          </cell>
          <cell r="B9357" t="str">
            <v>U32.72</v>
          </cell>
          <cell r="C9357" t="str">
            <v>Suspension De Vacuna De Rabia Urbana</v>
          </cell>
        </row>
        <row r="9358">
          <cell r="A9358" t="str">
            <v>U331</v>
          </cell>
          <cell r="B9358" t="str">
            <v>U33.1</v>
          </cell>
          <cell r="C9358" t="str">
            <v>Elaboracion De Informe Psicologico</v>
          </cell>
        </row>
        <row r="9359">
          <cell r="A9359" t="str">
            <v>U332</v>
          </cell>
          <cell r="B9359" t="str">
            <v>U33.2</v>
          </cell>
          <cell r="C9359" t="str">
            <v>Unidad Psicologica  En Terapia De Aprendizaje (Upta)</v>
          </cell>
        </row>
        <row r="9360">
          <cell r="A9360" t="str">
            <v>U333</v>
          </cell>
          <cell r="B9360" t="str">
            <v>U33.3</v>
          </cell>
          <cell r="C9360" t="str">
            <v>Deteccion Precoz De Trastornos Psicologicos</v>
          </cell>
        </row>
        <row r="9361">
          <cell r="A9361" t="str">
            <v>U334</v>
          </cell>
          <cell r="B9361" t="str">
            <v>U33.4</v>
          </cell>
          <cell r="C9361" t="str">
            <v>Unidad De Intervencion Psicologica Temprana (Upit)</v>
          </cell>
        </row>
        <row r="9362">
          <cell r="A9362" t="str">
            <v>U335</v>
          </cell>
          <cell r="B9362" t="str">
            <v>U33.5</v>
          </cell>
          <cell r="C9362" t="str">
            <v>Formacion De Actitudes Y Comportamiento Para Estilos De Vida Positivos</v>
          </cell>
        </row>
        <row r="9363">
          <cell r="A9363" t="str">
            <v>U336</v>
          </cell>
          <cell r="B9363" t="str">
            <v>U33.6</v>
          </cell>
          <cell r="C9363" t="str">
            <v>Unidad Psicologica Tratada Y/O Rehabilitada (Uptr)</v>
          </cell>
        </row>
        <row r="9364">
          <cell r="A9364" t="str">
            <v>U338</v>
          </cell>
          <cell r="B9364" t="str">
            <v>U33.8</v>
          </cell>
          <cell r="C9364" t="str">
            <v>Otras Actividades Psicologicas De Evaluacion (Oape)</v>
          </cell>
        </row>
        <row r="9365">
          <cell r="A9365" t="str">
            <v>U339</v>
          </cell>
          <cell r="B9365" t="str">
            <v>U33.9</v>
          </cell>
          <cell r="C9365" t="str">
            <v>Unidad Psicologica En Terapia Del Comportamiento (Uptc)</v>
          </cell>
        </row>
        <row r="9366">
          <cell r="A9366" t="str">
            <v>U400</v>
          </cell>
          <cell r="B9366" t="str">
            <v>U40.0</v>
          </cell>
          <cell r="C9366" t="str">
            <v>Monitoreo Ambiental De La Calidad De Aire</v>
          </cell>
        </row>
        <row r="9367">
          <cell r="A9367" t="str">
            <v>U401</v>
          </cell>
          <cell r="B9367" t="str">
            <v>U40.1</v>
          </cell>
          <cell r="C9367" t="str">
            <v>Caracterizacion Y Monitoreo De Vertimientos</v>
          </cell>
        </row>
        <row r="9368">
          <cell r="A9368" t="str">
            <v>U402</v>
          </cell>
          <cell r="B9368" t="str">
            <v>U40.2</v>
          </cell>
          <cell r="C9368" t="str">
            <v>Vigilancia De La Disposicion Final De Los Residuos Solidos</v>
          </cell>
        </row>
        <row r="9369">
          <cell r="A9369" t="str">
            <v>U403</v>
          </cell>
          <cell r="B9369" t="str">
            <v>U40.3</v>
          </cell>
          <cell r="C9369" t="str">
            <v>Vigilancia De Recoleccion Y Transporte De Los Residuos Solidos</v>
          </cell>
        </row>
        <row r="9370">
          <cell r="A9370" t="str">
            <v>U404</v>
          </cell>
          <cell r="B9370" t="str">
            <v>U40.4</v>
          </cell>
          <cell r="C9370" t="str">
            <v>Vigilancia De Sistemas No Convencionales, En Disposicion Final De Excretas</v>
          </cell>
        </row>
        <row r="9371">
          <cell r="A9371" t="str">
            <v>U405</v>
          </cell>
          <cell r="B9371" t="str">
            <v>U40.5</v>
          </cell>
          <cell r="C9371" t="str">
            <v>Desinfeccion De Locales</v>
          </cell>
        </row>
        <row r="9372">
          <cell r="A9372" t="str">
            <v>U406</v>
          </cell>
          <cell r="B9372" t="str">
            <v>U40.6</v>
          </cell>
          <cell r="C9372" t="str">
            <v>Toma De Muestra De Agua Superficiales (Rio, Lago, Etc)</v>
          </cell>
        </row>
        <row r="9373">
          <cell r="A9373" t="str">
            <v>U4061</v>
          </cell>
          <cell r="B9373" t="str">
            <v>U40.61</v>
          </cell>
          <cell r="C9373" t="str">
            <v>Toma De Muestra De Agua De Playas</v>
          </cell>
        </row>
        <row r="9374">
          <cell r="A9374" t="str">
            <v>U4062</v>
          </cell>
          <cell r="B9374" t="str">
            <v>U40.62</v>
          </cell>
          <cell r="C9374" t="str">
            <v>Toma De Muestra De Superficies (Vivas E Inertes)</v>
          </cell>
        </row>
        <row r="9375">
          <cell r="A9375" t="str">
            <v>U407</v>
          </cell>
          <cell r="B9375" t="str">
            <v>U40.7</v>
          </cell>
          <cell r="C9375" t="str">
            <v>Monitoreo Del Ruido</v>
          </cell>
        </row>
        <row r="9376">
          <cell r="A9376" t="str">
            <v>U408</v>
          </cell>
          <cell r="B9376" t="str">
            <v>U40.8</v>
          </cell>
          <cell r="C9376" t="str">
            <v>Vigilancia Sanitaria De La Limpieza De Vias Y Espacios Publicos</v>
          </cell>
        </row>
        <row r="9377">
          <cell r="A9377" t="str">
            <v>U409</v>
          </cell>
          <cell r="B9377" t="str">
            <v>U40.9</v>
          </cell>
          <cell r="C9377" t="str">
            <v>Vigilancia Sanitaria Del Personal De Servicio De Residuos Solidos</v>
          </cell>
        </row>
        <row r="9378">
          <cell r="A9378" t="str">
            <v>U410</v>
          </cell>
          <cell r="B9378" t="str">
            <v>U41.0</v>
          </cell>
          <cell r="C9378" t="str">
            <v>Control De Bioseguridad</v>
          </cell>
        </row>
        <row r="9379">
          <cell r="A9379" t="str">
            <v>U411</v>
          </cell>
          <cell r="B9379" t="str">
            <v>U41.1</v>
          </cell>
          <cell r="C9379" t="str">
            <v>Control De Manipuladores De Alimentos</v>
          </cell>
        </row>
        <row r="9380">
          <cell r="A9380" t="str">
            <v>U412</v>
          </cell>
          <cell r="B9380" t="str">
            <v>U41.2</v>
          </cell>
          <cell r="C9380" t="str">
            <v>Control De Reciclaje De Las Aguas Residuales</v>
          </cell>
        </row>
        <row r="9381">
          <cell r="A9381" t="str">
            <v>U413</v>
          </cell>
          <cell r="B9381" t="str">
            <v>U41.3</v>
          </cell>
          <cell r="C9381" t="str">
            <v>Control Sanitario</v>
          </cell>
        </row>
        <row r="9382">
          <cell r="A9382" t="str">
            <v>U414</v>
          </cell>
          <cell r="B9382" t="str">
            <v>U41.4</v>
          </cell>
          <cell r="C9382" t="str">
            <v>Instalacion Y/O Fabricacion De Letrinas</v>
          </cell>
        </row>
        <row r="9383">
          <cell r="A9383" t="str">
            <v>U4152</v>
          </cell>
          <cell r="B9383" t="str">
            <v>U41.52</v>
          </cell>
          <cell r="C9383" t="str">
            <v>Inspecciones Sanitarias Colectivo (No Dic Colectivo)</v>
          </cell>
        </row>
        <row r="9384">
          <cell r="A9384" t="str">
            <v>U416</v>
          </cell>
          <cell r="B9384" t="str">
            <v>U41.6</v>
          </cell>
          <cell r="C9384" t="str">
            <v>Campana De Recoleccion Y Eliminacion De Inservibles</v>
          </cell>
        </row>
        <row r="9385">
          <cell r="A9385" t="str">
            <v>U420</v>
          </cell>
          <cell r="B9385" t="str">
            <v>U42.0</v>
          </cell>
          <cell r="C9385" t="str">
            <v>Evaluaciones Sanitarias De Sistemas De Abastecimiento De Agua</v>
          </cell>
        </row>
        <row r="9386">
          <cell r="A9386" t="str">
            <v>U421</v>
          </cell>
          <cell r="B9386" t="str">
            <v>U42.1</v>
          </cell>
          <cell r="C9386" t="str">
            <v>Vigilancia De Servicios De Abastecimiento De Agua Para Consumo Humano</v>
          </cell>
        </row>
        <row r="9387">
          <cell r="A9387" t="str">
            <v>U422</v>
          </cell>
          <cell r="B9387" t="str">
            <v>U42.2</v>
          </cell>
          <cell r="C9387" t="str">
            <v>Desinfeccion De Agua Para Consumo Humano</v>
          </cell>
        </row>
        <row r="9388">
          <cell r="A9388" t="str">
            <v>U423</v>
          </cell>
          <cell r="B9388" t="str">
            <v>U42.3</v>
          </cell>
          <cell r="C9388" t="str">
            <v>Limpieza Y Desinfeccion Del Sistema De Abastecimiento De Agua, Tanques,Cisternas Y Tantq</v>
          </cell>
        </row>
        <row r="9389">
          <cell r="A9389" t="str">
            <v>U424</v>
          </cell>
          <cell r="B9389" t="str">
            <v>U42.4</v>
          </cell>
          <cell r="C9389" t="str">
            <v>Mantenimiento Y Desinfeccion De Sistema De Abastecimiento De Agua De Consumo Humano</v>
          </cell>
        </row>
        <row r="9390">
          <cell r="A9390" t="str">
            <v>U425</v>
          </cell>
          <cell r="B9390" t="str">
            <v>U42.5</v>
          </cell>
          <cell r="C9390" t="str">
            <v>Toma De Muestra De Agua Para Consumo Humano</v>
          </cell>
        </row>
        <row r="9391">
          <cell r="A9391" t="str">
            <v>U4251</v>
          </cell>
          <cell r="B9391" t="str">
            <v>U42.51</v>
          </cell>
          <cell r="C9391" t="str">
            <v>Muestra De Agua Con Cloro &lt; 0.3 De Cloro Residual</v>
          </cell>
        </row>
        <row r="9392">
          <cell r="A9392" t="str">
            <v>U4252</v>
          </cell>
          <cell r="B9392" t="str">
            <v>U42.52</v>
          </cell>
          <cell r="C9392" t="str">
            <v>Muestra De Agua Con Cloro &lt; 0.5 De Cloro Residual</v>
          </cell>
        </row>
        <row r="9393">
          <cell r="A9393" t="str">
            <v>U4253</v>
          </cell>
          <cell r="B9393" t="str">
            <v>U42.53</v>
          </cell>
          <cell r="C9393" t="str">
            <v>Muestra De Agua Con Cloro Menor O Igual A 0.5 De Cloro Residual</v>
          </cell>
        </row>
        <row r="9394">
          <cell r="A9394" t="str">
            <v>U4254</v>
          </cell>
          <cell r="B9394" t="str">
            <v>U42.54</v>
          </cell>
          <cell r="C9394" t="str">
            <v>Toma De Muestra De Agua  Para Analisis Bacteriologicos</v>
          </cell>
        </row>
        <row r="9395">
          <cell r="A9395" t="str">
            <v>U4255</v>
          </cell>
          <cell r="B9395" t="str">
            <v>U42.55</v>
          </cell>
          <cell r="C9395" t="str">
            <v>Toma De Muestra De Agua Para Analisis Fisico-Quimico</v>
          </cell>
        </row>
        <row r="9396">
          <cell r="A9396" t="str">
            <v>U426</v>
          </cell>
          <cell r="B9396" t="str">
            <v>U42.6</v>
          </cell>
          <cell r="C9396" t="str">
            <v>Toma De Muestra De Alimentos</v>
          </cell>
        </row>
        <row r="9397">
          <cell r="A9397" t="str">
            <v>U427</v>
          </cell>
          <cell r="B9397" t="str">
            <v>U42.7</v>
          </cell>
          <cell r="C9397" t="str">
            <v>Vigilancia Y Control Sanitario Al Establecimiento De Alimentos Y Bebidas</v>
          </cell>
        </row>
        <row r="9398">
          <cell r="A9398" t="str">
            <v>U428</v>
          </cell>
          <cell r="B9398" t="str">
            <v>U42.8</v>
          </cell>
          <cell r="C9398" t="str">
            <v>Vigilancia Y Control De Servicios De Alimentos De Pasajeros En Los Medios De Transporte</v>
          </cell>
        </row>
        <row r="9399">
          <cell r="A9399" t="str">
            <v>U429</v>
          </cell>
          <cell r="B9399" t="str">
            <v>U42.9</v>
          </cell>
          <cell r="C9399" t="str">
            <v>Vigilancia Y Control Sanitario Para Habilitacion De Establecimientos De Alimentos Y Bebi</v>
          </cell>
        </row>
        <row r="9400">
          <cell r="A9400" t="str">
            <v>U430</v>
          </cell>
          <cell r="B9400" t="str">
            <v>U43.0</v>
          </cell>
          <cell r="C9400" t="str">
            <v>Accidente De Trabajo</v>
          </cell>
        </row>
        <row r="9401">
          <cell r="A9401" t="str">
            <v>U510</v>
          </cell>
          <cell r="B9401" t="str">
            <v>U51.0</v>
          </cell>
          <cell r="C9401" t="str">
            <v>Alta Basica Odontologica Abo</v>
          </cell>
        </row>
        <row r="9402">
          <cell r="A9402" t="str">
            <v>U513</v>
          </cell>
          <cell r="B9402" t="str">
            <v>U51.3</v>
          </cell>
          <cell r="C9402" t="str">
            <v>Debridacion De Procesos Infecciosos Bucodentales</v>
          </cell>
        </row>
        <row r="9403">
          <cell r="A9403" t="str">
            <v>U600</v>
          </cell>
          <cell r="B9403" t="str">
            <v>U60.0</v>
          </cell>
          <cell r="C9403" t="str">
            <v>Jornada De Eliminacion De Animales</v>
          </cell>
        </row>
        <row r="9404">
          <cell r="A9404" t="str">
            <v>U601</v>
          </cell>
          <cell r="B9404" t="str">
            <v>U60.1</v>
          </cell>
          <cell r="C9404" t="str">
            <v>Necropsia De Animal Mordedor</v>
          </cell>
        </row>
        <row r="9405">
          <cell r="A9405" t="str">
            <v>U6021</v>
          </cell>
          <cell r="B9405" t="str">
            <v>U60.21</v>
          </cell>
          <cell r="C9405" t="str">
            <v>Vacunacion Antirrabica A Cualquier Animal</v>
          </cell>
        </row>
        <row r="9406">
          <cell r="A9406" t="str">
            <v>U6022</v>
          </cell>
          <cell r="B9406" t="str">
            <v>U60.22</v>
          </cell>
          <cell r="C9406" t="str">
            <v>Vacunacion Antibruselas Rev.  Para Cabras Jovenes</v>
          </cell>
        </row>
        <row r="9407">
          <cell r="A9407" t="str">
            <v>U6023</v>
          </cell>
          <cell r="B9407" t="str">
            <v>U60.23</v>
          </cell>
          <cell r="C9407" t="str">
            <v>Vacunacion Antibruselas Rev.  Para Cabras Adultas</v>
          </cell>
        </row>
        <row r="9408">
          <cell r="A9408" t="str">
            <v>U603</v>
          </cell>
          <cell r="B9408" t="str">
            <v>U60.3</v>
          </cell>
          <cell r="C9408" t="str">
            <v>Rabia En Animal</v>
          </cell>
        </row>
        <row r="9409">
          <cell r="A9409" t="str">
            <v>U604</v>
          </cell>
          <cell r="B9409" t="str">
            <v>U60.4</v>
          </cell>
          <cell r="C9409" t="str">
            <v>Animal Mordedor O Control De Animal</v>
          </cell>
        </row>
        <row r="9410">
          <cell r="A9410" t="str">
            <v>U6041</v>
          </cell>
          <cell r="B9410" t="str">
            <v>U60.41</v>
          </cell>
          <cell r="C9410" t="str">
            <v>Animal Observado</v>
          </cell>
        </row>
        <row r="9411">
          <cell r="A9411" t="str">
            <v>U6090</v>
          </cell>
          <cell r="B9411" t="str">
            <v>U60.90</v>
          </cell>
          <cell r="C9411" t="str">
            <v>Toma De Muestras Serologicas De Animales</v>
          </cell>
        </row>
        <row r="9412">
          <cell r="A9412" t="str">
            <v>U6091</v>
          </cell>
          <cell r="B9412" t="str">
            <v>U60.91</v>
          </cell>
          <cell r="C9412" t="str">
            <v>Estudio Y Revision De Muestras De Animales</v>
          </cell>
        </row>
        <row r="9413">
          <cell r="A9413" t="str">
            <v>U6092</v>
          </cell>
          <cell r="B9413" t="str">
            <v>U60.92</v>
          </cell>
          <cell r="C9413" t="str">
            <v>Toma De Muestra Encefalicas De Animales</v>
          </cell>
        </row>
        <row r="9414">
          <cell r="A9414" t="str">
            <v>U6093</v>
          </cell>
          <cell r="B9414" t="str">
            <v>U60.93</v>
          </cell>
          <cell r="C9414" t="str">
            <v>Toma De Muestra De Espçcimen</v>
          </cell>
        </row>
        <row r="9415">
          <cell r="A9415" t="str">
            <v>U6094</v>
          </cell>
          <cell r="B9415" t="str">
            <v>U60.94</v>
          </cell>
          <cell r="C9415" t="str">
            <v>Muestra Positiva De Animales</v>
          </cell>
        </row>
        <row r="9416">
          <cell r="A9416" t="str">
            <v>U721</v>
          </cell>
          <cell r="B9416" t="str">
            <v>U72.1</v>
          </cell>
          <cell r="C9416" t="str">
            <v>Plan Familiar De Alto Riesgo</v>
          </cell>
        </row>
        <row r="9417">
          <cell r="A9417" t="str">
            <v>U722</v>
          </cell>
          <cell r="B9417" t="str">
            <v>U72.2</v>
          </cell>
          <cell r="C9417" t="str">
            <v>Plan Familiar De Mediano Riesgo</v>
          </cell>
        </row>
        <row r="9418">
          <cell r="A9418" t="str">
            <v>U723</v>
          </cell>
          <cell r="B9418" t="str">
            <v>U72.3</v>
          </cell>
          <cell r="C9418" t="str">
            <v>Plan Familiar De Bajo Riesgo</v>
          </cell>
        </row>
        <row r="9419">
          <cell r="A9419" t="str">
            <v>U724</v>
          </cell>
          <cell r="B9419" t="str">
            <v>U72.4</v>
          </cell>
          <cell r="C9419" t="str">
            <v>Plan Familiar Sin Riesgo</v>
          </cell>
        </row>
        <row r="9420">
          <cell r="A9420" t="str">
            <v>U753</v>
          </cell>
          <cell r="B9420" t="str">
            <v>U75.3</v>
          </cell>
          <cell r="C9420" t="str">
            <v>Reunion De Sensibilizacion</v>
          </cell>
        </row>
        <row r="9421">
          <cell r="A9421" t="str">
            <v>U7531</v>
          </cell>
          <cell r="B9421" t="str">
            <v>U75.31</v>
          </cell>
          <cell r="C9421" t="str">
            <v>Reunion De Abogacias Y Politicas Publicas</v>
          </cell>
        </row>
        <row r="9422">
          <cell r="A9422" t="str">
            <v>U7532</v>
          </cell>
          <cell r="B9422" t="str">
            <v>U75.32</v>
          </cell>
          <cell r="C9422" t="str">
            <v>Reunion De Comunicacion Y Educacion Para La Salud</v>
          </cell>
        </row>
        <row r="9423">
          <cell r="A9423" t="str">
            <v>U7533</v>
          </cell>
          <cell r="B9423" t="str">
            <v>U75.33</v>
          </cell>
          <cell r="C9423" t="str">
            <v>Reunion De Participacion Comunitaria Y Empoderamiento Grupal</v>
          </cell>
        </row>
        <row r="9424">
          <cell r="A9424" t="str">
            <v>U800</v>
          </cell>
          <cell r="B9424" t="str">
            <v>U80.0</v>
          </cell>
          <cell r="C9424" t="str">
            <v>Control De Yodacion De Sal</v>
          </cell>
        </row>
        <row r="9425">
          <cell r="A9425" t="str">
            <v>U801</v>
          </cell>
          <cell r="B9425" t="str">
            <v>U80.1</v>
          </cell>
          <cell r="C9425" t="str">
            <v>Muestra De Sal Con Suficiente Yodo (Morado Intenso)</v>
          </cell>
        </row>
        <row r="9426">
          <cell r="A9426" t="str">
            <v>U802</v>
          </cell>
          <cell r="B9426" t="str">
            <v>U80.2</v>
          </cell>
          <cell r="C9426" t="str">
            <v>Muestra De Sal Con Poco Yodo (Violeta Azulado Claro)</v>
          </cell>
        </row>
        <row r="9427">
          <cell r="A9427" t="str">
            <v>U803</v>
          </cell>
          <cell r="B9427" t="str">
            <v>U80.3</v>
          </cell>
          <cell r="C9427" t="str">
            <v>Muestra De Sal Negativo (Sin Yodo-No Hay Reaccion)</v>
          </cell>
        </row>
        <row r="9428">
          <cell r="A9428" t="str">
            <v>U8041</v>
          </cell>
          <cell r="B9428" t="str">
            <v>U80.41</v>
          </cell>
          <cell r="C9428" t="str">
            <v>Muestra De Sal Sin Fluor</v>
          </cell>
        </row>
        <row r="9429">
          <cell r="A9429" t="str">
            <v>U8042</v>
          </cell>
          <cell r="B9429" t="str">
            <v>U80.42</v>
          </cell>
          <cell r="C9429" t="str">
            <v>Muestra De Sal &lt; A 180 Ppm De Fluor</v>
          </cell>
        </row>
        <row r="9430">
          <cell r="A9430" t="str">
            <v>U8043</v>
          </cell>
          <cell r="B9430" t="str">
            <v>U80.43</v>
          </cell>
          <cell r="C9430" t="str">
            <v>Muestra De Sal Entre 180 Y 220 Ppm De Fluor</v>
          </cell>
        </row>
        <row r="9431">
          <cell r="A9431" t="str">
            <v>U8044</v>
          </cell>
          <cell r="B9431" t="str">
            <v>U80.44</v>
          </cell>
          <cell r="C9431" t="str">
            <v>Muestra De Sal &gt; A 220 Ppm</v>
          </cell>
        </row>
        <row r="9432">
          <cell r="A9432" t="str">
            <v>U805</v>
          </cell>
          <cell r="B9432" t="str">
            <v>U80.5</v>
          </cell>
          <cell r="C9432" t="str">
            <v>Control Del Contenido De Fluor En El Agua De Consumo Humano</v>
          </cell>
        </row>
        <row r="9433">
          <cell r="A9433" t="str">
            <v>U8051</v>
          </cell>
          <cell r="B9433" t="str">
            <v>U80.51</v>
          </cell>
          <cell r="C9433" t="str">
            <v>Muestra De Agua Sin Fluor</v>
          </cell>
        </row>
        <row r="9434">
          <cell r="A9434" t="str">
            <v>U8052</v>
          </cell>
          <cell r="B9434" t="str">
            <v>U80.52</v>
          </cell>
          <cell r="C9434" t="str">
            <v>Muestra De Fluor En Agua &lt; A 0.7 Ppm De Fluor</v>
          </cell>
        </row>
        <row r="9435">
          <cell r="A9435" t="str">
            <v>U8053</v>
          </cell>
          <cell r="B9435" t="str">
            <v>U80.53</v>
          </cell>
          <cell r="C9435" t="str">
            <v>Muestra De Fluor En Agua = A 0.7 Ppm De Fluor</v>
          </cell>
        </row>
        <row r="9436">
          <cell r="A9436" t="str">
            <v>U8054</v>
          </cell>
          <cell r="B9436" t="str">
            <v>U80.54</v>
          </cell>
          <cell r="C9436" t="str">
            <v>Muestra De Fluor En Agua &gt; A 0.7 Ppm De Fluor</v>
          </cell>
        </row>
        <row r="9437">
          <cell r="A9437" t="str">
            <v>U806</v>
          </cell>
          <cell r="B9437" t="str">
            <v>U80.6</v>
          </cell>
          <cell r="C9437" t="str">
            <v>Muestra De Sal &lt;= 15 Ppm De Yodo</v>
          </cell>
        </row>
        <row r="9438">
          <cell r="A9438" t="str">
            <v>U807</v>
          </cell>
          <cell r="B9438" t="str">
            <v>U80.7</v>
          </cell>
          <cell r="C9438" t="str">
            <v>Muestra De Sal &gt; 15 Ppm De Yodo</v>
          </cell>
        </row>
        <row r="9439">
          <cell r="A9439" t="str">
            <v>U8170</v>
          </cell>
          <cell r="B9439" t="str">
            <v>U81.70</v>
          </cell>
          <cell r="C9439" t="str">
            <v>Control Y Evaluacion Nutricional (Registro Individual)</v>
          </cell>
        </row>
        <row r="9440">
          <cell r="A9440" t="str">
            <v>U8171</v>
          </cell>
          <cell r="B9440" t="str">
            <v>U81.71</v>
          </cell>
          <cell r="C9440" t="str">
            <v>Evaluacion Del Recien Nacido Con Bajo Peso Al Nacer</v>
          </cell>
        </row>
        <row r="9441">
          <cell r="A9441" t="str">
            <v>U8172</v>
          </cell>
          <cell r="B9441" t="str">
            <v>U81.72</v>
          </cell>
          <cell r="C9441" t="str">
            <v>Control Y Evaluacion Nutricional (Registro Grupal)</v>
          </cell>
        </row>
        <row r="9442">
          <cell r="A9442" t="str">
            <v>U900</v>
          </cell>
          <cell r="B9442" t="str">
            <v>U90.0</v>
          </cell>
          <cell r="C9442" t="str">
            <v>Terapia Neural</v>
          </cell>
        </row>
        <row r="9443">
          <cell r="A9443" t="str">
            <v>U901</v>
          </cell>
          <cell r="B9443" t="str">
            <v>U90.1</v>
          </cell>
          <cell r="C9443" t="str">
            <v>Quiroterapia</v>
          </cell>
        </row>
        <row r="9444">
          <cell r="A9444" t="str">
            <v>U902</v>
          </cell>
          <cell r="B9444" t="str">
            <v>U90.2</v>
          </cell>
          <cell r="C9444" t="str">
            <v>Reflexologia</v>
          </cell>
        </row>
        <row r="9445">
          <cell r="A9445" t="str">
            <v>U903</v>
          </cell>
          <cell r="B9445" t="str">
            <v>U90.3</v>
          </cell>
          <cell r="C9445" t="str">
            <v>Terapias Mente Cuerpo</v>
          </cell>
        </row>
        <row r="9446">
          <cell r="A9446" t="str">
            <v>V010</v>
          </cell>
          <cell r="B9446" t="str">
            <v>V01.0</v>
          </cell>
          <cell r="C9446" t="str">
            <v>Peaton Lesionado Por Colision Con Vehiculo De Pedal, Accidente No De Transito</v>
          </cell>
        </row>
        <row r="9447">
          <cell r="A9447" t="str">
            <v>V011</v>
          </cell>
          <cell r="B9447" t="str">
            <v>V01.1</v>
          </cell>
          <cell r="C9447" t="str">
            <v>Peaton Lesionado Por Colision Con Vehiculo De Pedal, Accidente De Transito</v>
          </cell>
        </row>
        <row r="9448">
          <cell r="A9448" t="str">
            <v>V012</v>
          </cell>
          <cell r="B9448" t="str">
            <v>V01.2</v>
          </cell>
          <cell r="C9448" t="str">
            <v>Peaton Lesionado Por Colision Con Vehiculo De Pedal En Accidente No Especificado Como De</v>
          </cell>
        </row>
        <row r="9449">
          <cell r="A9449" t="str">
            <v>V019</v>
          </cell>
          <cell r="B9449" t="str">
            <v>V01.9</v>
          </cell>
          <cell r="C9449" t="str">
            <v>Peaton Lesionado Por Colision Con Vehiculo De Pedal, Accidente No Especificado Como De T</v>
          </cell>
        </row>
        <row r="9450">
          <cell r="A9450" t="str">
            <v>V020</v>
          </cell>
          <cell r="B9450" t="str">
            <v>V02.0</v>
          </cell>
          <cell r="C9450" t="str">
            <v>Peaton Lesionado Por Colision Con Vehiculo De Motor De Dos O Tres Ruedas, Accidente No D</v>
          </cell>
        </row>
        <row r="9451">
          <cell r="A9451" t="str">
            <v>V021</v>
          </cell>
          <cell r="B9451" t="str">
            <v>V02.1</v>
          </cell>
          <cell r="C9451" t="str">
            <v>Peaton Lesionado Por Colision Con Vehiculo De Motor De Dos O Tres Ruedas, Accidente De T</v>
          </cell>
        </row>
        <row r="9452">
          <cell r="A9452" t="str">
            <v>V022</v>
          </cell>
          <cell r="B9452" t="str">
            <v>V02.2</v>
          </cell>
          <cell r="C9452" t="str">
            <v>Peaton Lesionado Por Colision Con Vehiculo De Motor De Dos O Tres Ruedas En Accidente No</v>
          </cell>
        </row>
        <row r="9453">
          <cell r="A9453" t="str">
            <v>V029</v>
          </cell>
          <cell r="B9453" t="str">
            <v>V02.9</v>
          </cell>
          <cell r="C9453" t="str">
            <v>Peaton Lesionado Por Colision Con Vehiculo De Motor De Dos O Tres Ruedas, Accidente No E</v>
          </cell>
        </row>
        <row r="9454">
          <cell r="A9454" t="str">
            <v>V030</v>
          </cell>
          <cell r="B9454" t="str">
            <v>V03.0</v>
          </cell>
          <cell r="C9454" t="str">
            <v>Peaton Lesionado Por Colision Con Automovil, Camioneta O Furgoneta, Accidente No De Tran</v>
          </cell>
        </row>
        <row r="9455">
          <cell r="A9455" t="str">
            <v>V031</v>
          </cell>
          <cell r="B9455" t="str">
            <v>V03.1</v>
          </cell>
          <cell r="C9455" t="str">
            <v>Peaton Lesionado Por Colision Con Automovil, Camioneta O Furgoneta, Accidente De Transit</v>
          </cell>
        </row>
        <row r="9456">
          <cell r="A9456" t="str">
            <v>V032</v>
          </cell>
          <cell r="B9456" t="str">
            <v>V03.2</v>
          </cell>
          <cell r="C9456" t="str">
            <v>Peaton Lesionado Por Colision Con Automovil Camioneta O Furgoneta En Accidente No Especi</v>
          </cell>
        </row>
        <row r="9457">
          <cell r="A9457" t="str">
            <v>V039</v>
          </cell>
          <cell r="B9457" t="str">
            <v>V03.9</v>
          </cell>
          <cell r="C9457" t="str">
            <v>Peaton Lesionado Por Colision Con Automovil, Camioneta O Furgoneta, Accidente No Especif</v>
          </cell>
        </row>
        <row r="9458">
          <cell r="A9458" t="str">
            <v>V040</v>
          </cell>
          <cell r="B9458" t="str">
            <v>V04.0</v>
          </cell>
          <cell r="C9458" t="str">
            <v>Peaton Lesionado Por Colision Con Vehiculo De Transporte Pesado O Autobus, Accidente No</v>
          </cell>
        </row>
        <row r="9459">
          <cell r="A9459" t="str">
            <v>V041</v>
          </cell>
          <cell r="B9459" t="str">
            <v>V04.1</v>
          </cell>
          <cell r="C9459" t="str">
            <v>Peaton Lesionado Por Colision Con Vehiculo De Transporte Pesado O Autobus, Accidente De</v>
          </cell>
        </row>
        <row r="9460">
          <cell r="A9460" t="str">
            <v>V042</v>
          </cell>
          <cell r="B9460" t="str">
            <v>V04.2</v>
          </cell>
          <cell r="C9460" t="str">
            <v>Peaton Lesionado Por Colision Con Vehiculo De Transporte Pesado O Autobus En Accidente N</v>
          </cell>
        </row>
        <row r="9461">
          <cell r="A9461" t="str">
            <v>V049</v>
          </cell>
          <cell r="B9461" t="str">
            <v>V04.9</v>
          </cell>
          <cell r="C9461" t="str">
            <v>Peaton Lesionado Por Colision Con Vehiculo De Transporte Pesado O Autobus, Accidente No</v>
          </cell>
        </row>
        <row r="9462">
          <cell r="A9462" t="str">
            <v>V050</v>
          </cell>
          <cell r="B9462" t="str">
            <v>V05.0</v>
          </cell>
          <cell r="C9462" t="str">
            <v>Peaton Lesionado Por Colision Con Tren O Vehiculo De Rieles, Accidente No De Transito</v>
          </cell>
        </row>
        <row r="9463">
          <cell r="A9463" t="str">
            <v>V051</v>
          </cell>
          <cell r="B9463" t="str">
            <v>V05.1</v>
          </cell>
          <cell r="C9463" t="str">
            <v>Peaton Lesionado Por Colision Con Tren O Vehiculo De Rieles, Accidente De Transito</v>
          </cell>
        </row>
        <row r="9464">
          <cell r="A9464" t="str">
            <v>V052</v>
          </cell>
          <cell r="B9464" t="str">
            <v>V05.2</v>
          </cell>
          <cell r="C9464" t="str">
            <v>Peaton Lesionado Por Colision Con Tren O Vehiculo De Rieles En Accidente No Especificado</v>
          </cell>
        </row>
        <row r="9465">
          <cell r="A9465" t="str">
            <v>V059</v>
          </cell>
          <cell r="B9465" t="str">
            <v>V05.9</v>
          </cell>
          <cell r="C9465" t="str">
            <v>Peaton Lesionado Por Colision Con Tren O Vehiculo De Rieles, Accidente No Especificado C</v>
          </cell>
        </row>
        <row r="9466">
          <cell r="A9466" t="str">
            <v>V060</v>
          </cell>
          <cell r="B9466" t="str">
            <v>V06.0</v>
          </cell>
          <cell r="C9466" t="str">
            <v>Peaton Lesionado Por Colision Con Otros Vehiculos Sin Motor, Accidente No De Transito</v>
          </cell>
        </row>
        <row r="9467">
          <cell r="A9467" t="str">
            <v>V061</v>
          </cell>
          <cell r="B9467" t="str">
            <v>V06.1</v>
          </cell>
          <cell r="C9467" t="str">
            <v>Peaton Lesionado Por Colision Con Otros Vehiculos Sin Motor, Accidente De Transito</v>
          </cell>
        </row>
        <row r="9468">
          <cell r="A9468" t="str">
            <v>V062</v>
          </cell>
          <cell r="B9468" t="str">
            <v>V06.2</v>
          </cell>
          <cell r="C9468" t="str">
            <v>Peaton Lesionado Por Colision Con Otros Vehiculos Sin Motor En Accidente No Especificado</v>
          </cell>
        </row>
        <row r="9469">
          <cell r="A9469" t="str">
            <v>V069</v>
          </cell>
          <cell r="B9469" t="str">
            <v>V06.9</v>
          </cell>
          <cell r="C9469" t="str">
            <v>Peaton Lesionado Por Colision Con Otros Vehiculos Sin Motor, Accidente No Especificado C</v>
          </cell>
        </row>
        <row r="9470">
          <cell r="A9470" t="str">
            <v>V090</v>
          </cell>
          <cell r="B9470" t="str">
            <v>V09.0</v>
          </cell>
          <cell r="C9470" t="str">
            <v>Peaton Lesionado En Accidente No De Transito Que Involucra Otros Vehiculos De Motor, Y L</v>
          </cell>
        </row>
        <row r="9471">
          <cell r="A9471" t="str">
            <v>V091</v>
          </cell>
          <cell r="B9471" t="str">
            <v>V09.1</v>
          </cell>
          <cell r="C9471" t="str">
            <v>Peaton Lesionado En Accidente No De Transito No Especificado</v>
          </cell>
        </row>
        <row r="9472">
          <cell r="A9472" t="str">
            <v>V092</v>
          </cell>
          <cell r="B9472" t="str">
            <v>V09.2</v>
          </cell>
          <cell r="C9472" t="str">
            <v>Peaton Lesionado En Accidente De Transito Que Involucra Otros Vehiculos De Motor, Y Los</v>
          </cell>
        </row>
        <row r="9473">
          <cell r="A9473" t="str">
            <v>V093</v>
          </cell>
          <cell r="B9473" t="str">
            <v>V09.3</v>
          </cell>
          <cell r="C9473" t="str">
            <v>Peaton Lesionado En Accidente De Transito No Especificado</v>
          </cell>
        </row>
        <row r="9474">
          <cell r="A9474" t="str">
            <v>V099</v>
          </cell>
          <cell r="B9474" t="str">
            <v>V09.9</v>
          </cell>
          <cell r="C9474" t="str">
            <v>Peaton Lesionado En Accidente De Transporte No Especificado</v>
          </cell>
        </row>
        <row r="9475">
          <cell r="A9475" t="str">
            <v>V100</v>
          </cell>
          <cell r="B9475" t="str">
            <v>V10.0</v>
          </cell>
          <cell r="C9475" t="str">
            <v>Ciclista Lesionado Por Colision Con Peaton O Animal, Conductor Lesionado En Accidente No</v>
          </cell>
        </row>
        <row r="9476">
          <cell r="A9476" t="str">
            <v>V101</v>
          </cell>
          <cell r="B9476" t="str">
            <v>V10.1</v>
          </cell>
          <cell r="C9476" t="str">
            <v>Ciclista Lesionado Por Colision Con Peaton O Animal, Pasajero Lesionado En Accidente No</v>
          </cell>
        </row>
        <row r="9477">
          <cell r="A9477" t="str">
            <v>V102</v>
          </cell>
          <cell r="B9477" t="str">
            <v>V10.2</v>
          </cell>
          <cell r="C9477" t="str">
            <v>Ciclista Lesionado Por Colision Con Peaton O Animal, Ciclista No Especificado, Lesionado</v>
          </cell>
        </row>
        <row r="9478">
          <cell r="A9478" t="str">
            <v>V103</v>
          </cell>
          <cell r="B9478" t="str">
            <v>V10.3</v>
          </cell>
          <cell r="C9478" t="str">
            <v>Ciclista Lesionado Por Colision Con Peaton O Animal, Persona Lesionada Al Subir O Bajar</v>
          </cell>
        </row>
        <row r="9479">
          <cell r="A9479" t="str">
            <v>V104</v>
          </cell>
          <cell r="B9479" t="str">
            <v>V10.4</v>
          </cell>
          <cell r="C9479" t="str">
            <v>Ciclista Lesionado Por Colision Con Peaton O Animal, Conductor Lesionado En Accidente De</v>
          </cell>
        </row>
        <row r="9480">
          <cell r="A9480" t="str">
            <v>V105</v>
          </cell>
          <cell r="B9480" t="str">
            <v>V10.5</v>
          </cell>
          <cell r="C9480" t="str">
            <v>Ciclista Lesionado Por Colision Con Peaton O Animal, Pasajero Lesionado En Accidente De</v>
          </cell>
        </row>
        <row r="9481">
          <cell r="A9481" t="str">
            <v>V109</v>
          </cell>
          <cell r="B9481" t="str">
            <v>V10.9</v>
          </cell>
          <cell r="C9481" t="str">
            <v>Ciclista Lesionado Por Colision Con Peaton O Animal, Ciclista No Especificado, Lesionado</v>
          </cell>
        </row>
        <row r="9482">
          <cell r="A9482" t="str">
            <v>V110</v>
          </cell>
          <cell r="B9482" t="str">
            <v>V11.0</v>
          </cell>
          <cell r="C9482" t="str">
            <v>Ciclista Lesionado Por Colision Con Otro Ciclista, Conductor Lesionado En Accidente No D</v>
          </cell>
        </row>
        <row r="9483">
          <cell r="A9483" t="str">
            <v>V111</v>
          </cell>
          <cell r="B9483" t="str">
            <v>V11.1</v>
          </cell>
          <cell r="C9483" t="str">
            <v>Ciclista Lesionado Por Colision Con Otro Ciclista, Pasajero Lesionado En Accidente No De</v>
          </cell>
        </row>
        <row r="9484">
          <cell r="A9484" t="str">
            <v>V112</v>
          </cell>
          <cell r="B9484" t="str">
            <v>V11.2</v>
          </cell>
          <cell r="C9484" t="str">
            <v>Ciclista Lesionado Por Colision Con Otro Ciclista, Ciclista No Especificado, Lesionado E</v>
          </cell>
        </row>
        <row r="9485">
          <cell r="A9485" t="str">
            <v>V113</v>
          </cell>
          <cell r="B9485" t="str">
            <v>V11.3</v>
          </cell>
          <cell r="C9485" t="str">
            <v>Ciclista Lesionado Por Colision Con Otro Ciclista, Persona Lesionada Al Subir O Bajar De</v>
          </cell>
        </row>
        <row r="9486">
          <cell r="A9486" t="str">
            <v>V114</v>
          </cell>
          <cell r="B9486" t="str">
            <v>V11.4</v>
          </cell>
          <cell r="C9486" t="str">
            <v>Ciclista Lesionado Por Colision Con Otro Ciclista, Conductor Lesionado En Accidente De T</v>
          </cell>
        </row>
        <row r="9487">
          <cell r="A9487" t="str">
            <v>V115</v>
          </cell>
          <cell r="B9487" t="str">
            <v>V11.5</v>
          </cell>
          <cell r="C9487" t="str">
            <v>Ciclista Lesionado Por Colision Con Otro Ciclista, Pasajero Lesionado En Accidente De Tr</v>
          </cell>
        </row>
        <row r="9488">
          <cell r="A9488" t="str">
            <v>V119</v>
          </cell>
          <cell r="B9488" t="str">
            <v>V11.9</v>
          </cell>
          <cell r="C9488" t="str">
            <v>Ciclista Lesionado Por Colision Con Otro Ciclista, Ciclista No Especificado, Lesionado E</v>
          </cell>
        </row>
        <row r="9489">
          <cell r="A9489" t="str">
            <v>V120</v>
          </cell>
          <cell r="B9489" t="str">
            <v>V12.0</v>
          </cell>
          <cell r="C9489" t="str">
            <v>Ciclista Lesionado Por Colision Con Vehiculo De Motor De Dos O Tres Ruedas, Conductor Le</v>
          </cell>
        </row>
        <row r="9490">
          <cell r="A9490" t="str">
            <v>V121</v>
          </cell>
          <cell r="B9490" t="str">
            <v>V12.1</v>
          </cell>
          <cell r="C9490" t="str">
            <v>Ciclista Lesionado Por Colision Con Vehiculo De Motor De Dos O Tres Ruedas, Pasajero Les</v>
          </cell>
        </row>
        <row r="9491">
          <cell r="A9491" t="str">
            <v>V122</v>
          </cell>
          <cell r="B9491" t="str">
            <v>V12.2</v>
          </cell>
          <cell r="C9491" t="str">
            <v>Ciclista Lesionado Por Colision Con Vehiculo De Motor De Dos O Tres Ruedas, Ciclista No</v>
          </cell>
        </row>
        <row r="9492">
          <cell r="A9492" t="str">
            <v>V123</v>
          </cell>
          <cell r="B9492" t="str">
            <v>V12.3</v>
          </cell>
          <cell r="C9492" t="str">
            <v>Ciclista Lesionado Por Colision Con Vehiculo De Motor De Dos O Tres Ruedas, Persona Lesi</v>
          </cell>
        </row>
        <row r="9493">
          <cell r="A9493" t="str">
            <v>V124</v>
          </cell>
          <cell r="B9493" t="str">
            <v>V12.4</v>
          </cell>
          <cell r="C9493" t="str">
            <v>Ciclista Lesionado Por Colision Con Vehiculo De Motor De Dos O Tres Ruedas, Conductor Le</v>
          </cell>
        </row>
        <row r="9494">
          <cell r="A9494" t="str">
            <v>V125</v>
          </cell>
          <cell r="B9494" t="str">
            <v>V12.5</v>
          </cell>
          <cell r="C9494" t="str">
            <v>Ciclista Lesionado Por Colision Con Vehiculo De Motor De Dos O Tres Ruedas, Pasajero Les</v>
          </cell>
        </row>
        <row r="9495">
          <cell r="A9495" t="str">
            <v>V129</v>
          </cell>
          <cell r="B9495" t="str">
            <v>V12.9</v>
          </cell>
          <cell r="C9495" t="str">
            <v>Ciclista Lesionado Por Colision Con Vehiculo De Motor De Dos O Tres Ruedas, Ciclista No</v>
          </cell>
        </row>
        <row r="9496">
          <cell r="A9496" t="str">
            <v>V130</v>
          </cell>
          <cell r="B9496" t="str">
            <v>V13.0</v>
          </cell>
          <cell r="C9496" t="str">
            <v>Ciclista Lesionado Por Colision Con Automovil, Camioneta O Furgoneta, Conductor Lesionad</v>
          </cell>
        </row>
        <row r="9497">
          <cell r="A9497" t="str">
            <v>V131</v>
          </cell>
          <cell r="B9497" t="str">
            <v>V13.1</v>
          </cell>
          <cell r="C9497" t="str">
            <v>Ciclista Lesionado Por Colision Con Automovil, Camioneta O Furgoneta, Pasajero Lesionado</v>
          </cell>
        </row>
        <row r="9498">
          <cell r="A9498" t="str">
            <v>V132</v>
          </cell>
          <cell r="B9498" t="str">
            <v>V13.2</v>
          </cell>
          <cell r="C9498" t="str">
            <v>Ciclista Lesionado Por Colision Con Automovil, Camioneta O Furgoneta, Ciclista No Especi</v>
          </cell>
        </row>
        <row r="9499">
          <cell r="A9499" t="str">
            <v>V133</v>
          </cell>
          <cell r="B9499" t="str">
            <v>V13.3</v>
          </cell>
          <cell r="C9499" t="str">
            <v>Ciclista Lesionado Por Colision Con Automovil, Camioneta O Furgoneta, Persona Lesionada</v>
          </cell>
        </row>
        <row r="9500">
          <cell r="A9500" t="str">
            <v>V134</v>
          </cell>
          <cell r="B9500" t="str">
            <v>V13.4</v>
          </cell>
          <cell r="C9500" t="str">
            <v>Ciclista Lesionado Por Colision Con Automovil, Camioneta O Furgoneta, Conductor Lesionad</v>
          </cell>
        </row>
        <row r="9501">
          <cell r="A9501" t="str">
            <v>V135</v>
          </cell>
          <cell r="B9501" t="str">
            <v>V13.5</v>
          </cell>
          <cell r="C9501" t="str">
            <v>Ciclista Lesionado Por Colision Con Automovil, Camioneta O Furgoneta, Pasajero Lesionado</v>
          </cell>
        </row>
        <row r="9502">
          <cell r="A9502" t="str">
            <v>V139</v>
          </cell>
          <cell r="B9502" t="str">
            <v>V13.9</v>
          </cell>
          <cell r="C9502" t="str">
            <v>Ciclista Lesionado Por Colision Con Automovil, Camioneta O Furgoneta, Ciclista No Especi</v>
          </cell>
        </row>
        <row r="9503">
          <cell r="A9503" t="str">
            <v>V140</v>
          </cell>
          <cell r="B9503" t="str">
            <v>V14.0</v>
          </cell>
          <cell r="C9503" t="str">
            <v>Ciclista Lesionado Por Colision Con Vehiculo De Transporte Pesado O Autobus, Conductor L</v>
          </cell>
        </row>
        <row r="9504">
          <cell r="A9504" t="str">
            <v>V141</v>
          </cell>
          <cell r="B9504" t="str">
            <v>V14.1</v>
          </cell>
          <cell r="C9504" t="str">
            <v>Ciclista Lesionado Por Colision Con Vehiculo De Transporte Pesado O Autobus, Pasajero Le</v>
          </cell>
        </row>
        <row r="9505">
          <cell r="A9505" t="str">
            <v>V142</v>
          </cell>
          <cell r="B9505" t="str">
            <v>V14.2</v>
          </cell>
          <cell r="C9505" t="str">
            <v>Ciclista Lesionado Por Colision Con Vehiculo De Transporte Pesado O Autobus, Ciclista No</v>
          </cell>
        </row>
        <row r="9506">
          <cell r="A9506" t="str">
            <v>V143</v>
          </cell>
          <cell r="B9506" t="str">
            <v>V14.3</v>
          </cell>
          <cell r="C9506" t="str">
            <v>Ciclista Lesionado Por Colision Con Vehiculo De Transporte Pesado O Autobus, Persona Les</v>
          </cell>
        </row>
        <row r="9507">
          <cell r="A9507" t="str">
            <v>V144</v>
          </cell>
          <cell r="B9507" t="str">
            <v>V14.4</v>
          </cell>
          <cell r="C9507" t="str">
            <v>Ciclista Lesionado Por Colision Con Vehiculo De Transporte Pesado O Autobus, Conductor L</v>
          </cell>
        </row>
        <row r="9508">
          <cell r="A9508" t="str">
            <v>V145</v>
          </cell>
          <cell r="B9508" t="str">
            <v>V14.5</v>
          </cell>
          <cell r="C9508" t="str">
            <v>Ciclista Lesionado Por Colision Con Vehiculo De Transporte Pesado O Autobus, Pasajero Le</v>
          </cell>
        </row>
        <row r="9509">
          <cell r="A9509" t="str">
            <v>V149</v>
          </cell>
          <cell r="B9509" t="str">
            <v>V14.9</v>
          </cell>
          <cell r="C9509" t="str">
            <v>Ciclista Lesionado Por Colision Con Vehiculo De Transporte Pesado O Autobus, Ciclista No</v>
          </cell>
        </row>
        <row r="9510">
          <cell r="A9510" t="str">
            <v>V150</v>
          </cell>
          <cell r="B9510" t="str">
            <v>V15.0</v>
          </cell>
          <cell r="C9510" t="str">
            <v>Ciclista Lesionado Por Colision Con Tren O Vehiculo De Rieles, Conductor Lesionado En Ac</v>
          </cell>
        </row>
        <row r="9511">
          <cell r="A9511" t="str">
            <v>V151</v>
          </cell>
          <cell r="B9511" t="str">
            <v>V15.1</v>
          </cell>
          <cell r="C9511" t="str">
            <v>Ciclista Lesionado Por Colision Con Tren O Vehiculo De Rieles, Pasajero Lesionado En Acc</v>
          </cell>
        </row>
        <row r="9512">
          <cell r="A9512" t="str">
            <v>V152</v>
          </cell>
          <cell r="B9512" t="str">
            <v>V15.2</v>
          </cell>
          <cell r="C9512" t="str">
            <v>Ciclista Lesionado Por Colision Con Tren O Vehiculo De Rieles, Ciclista No Especificado,</v>
          </cell>
        </row>
        <row r="9513">
          <cell r="A9513" t="str">
            <v>V153</v>
          </cell>
          <cell r="B9513" t="str">
            <v>V15.3</v>
          </cell>
          <cell r="C9513" t="str">
            <v>Ciclista Lesionado Por Colision Con Tren O Vehiculo De Rieles, Persona Lesionada Al Subi</v>
          </cell>
        </row>
        <row r="9514">
          <cell r="A9514" t="str">
            <v>V154</v>
          </cell>
          <cell r="B9514" t="str">
            <v>V15.4</v>
          </cell>
          <cell r="C9514" t="str">
            <v>Ciclista Lesionado Por Colision Con Tren O Vehiculo De Rieles, Conductor Lesionado En Ac</v>
          </cell>
        </row>
        <row r="9515">
          <cell r="A9515" t="str">
            <v>V155</v>
          </cell>
          <cell r="B9515" t="str">
            <v>V15.5</v>
          </cell>
          <cell r="C9515" t="str">
            <v>Ciclista Lesionado Por Colision Con Tren O Vehiculo De Rieles, Pasajero Lesionado En Acc</v>
          </cell>
        </row>
        <row r="9516">
          <cell r="A9516" t="str">
            <v>V159</v>
          </cell>
          <cell r="B9516" t="str">
            <v>V15.9</v>
          </cell>
          <cell r="C9516" t="str">
            <v>Ciclista Lesionado Por Colision Con Tren O Vehiculo De Rieles, Ciclista No Especificado,</v>
          </cell>
        </row>
        <row r="9517">
          <cell r="A9517" t="str">
            <v>V160</v>
          </cell>
          <cell r="B9517" t="str">
            <v>V16.0</v>
          </cell>
          <cell r="C9517" t="str">
            <v>Ciclista Lesionado Por Colision Con Otros Vehiculos Sin Motor, Conductor Lesionado En Ac</v>
          </cell>
        </row>
        <row r="9518">
          <cell r="A9518" t="str">
            <v>V161</v>
          </cell>
          <cell r="B9518" t="str">
            <v>V16.1</v>
          </cell>
          <cell r="C9518" t="str">
            <v>Ciclista Lesionado Por Colision Con Otros Vehiculos Sin Motor, Pasajero Lesionado En Acc</v>
          </cell>
        </row>
        <row r="9519">
          <cell r="A9519" t="str">
            <v>V162</v>
          </cell>
          <cell r="B9519" t="str">
            <v>V16.2</v>
          </cell>
          <cell r="C9519" t="str">
            <v>Ciclista Lesionado Por Colision Con Otros Vehiculos Sin Motor, Ciclista No Especificado,</v>
          </cell>
        </row>
        <row r="9520">
          <cell r="A9520" t="str">
            <v>V163</v>
          </cell>
          <cell r="B9520" t="str">
            <v>V16.3</v>
          </cell>
          <cell r="C9520" t="str">
            <v>Ciclista Lesionado Por Colision Con Otros Vehiculos Sin Motor, Persona Lesionada Al Subi</v>
          </cell>
        </row>
        <row r="9521">
          <cell r="A9521" t="str">
            <v>V164</v>
          </cell>
          <cell r="B9521" t="str">
            <v>V16.4</v>
          </cell>
          <cell r="C9521" t="str">
            <v>Ciclista Lesionado Por Colision Con Otros Vehiculos Sin Motor, Conductor Lesionado En Ac</v>
          </cell>
        </row>
        <row r="9522">
          <cell r="A9522" t="str">
            <v>V165</v>
          </cell>
          <cell r="B9522" t="str">
            <v>V16.5</v>
          </cell>
          <cell r="C9522" t="str">
            <v>Ciclista Lesionado Por Colision Con Otros Vehiculos Sin Motor, Pasajero Lesionado En Acc</v>
          </cell>
        </row>
        <row r="9523">
          <cell r="A9523" t="str">
            <v>V169</v>
          </cell>
          <cell r="B9523" t="str">
            <v>V16.9</v>
          </cell>
          <cell r="C9523" t="str">
            <v>Ciclista Lesionado Por Colision Con Otros Vehiculos Sin Motor, Ciclista No Especificado,</v>
          </cell>
        </row>
        <row r="9524">
          <cell r="A9524" t="str">
            <v>V170</v>
          </cell>
          <cell r="B9524" t="str">
            <v>V17.0</v>
          </cell>
          <cell r="C9524" t="str">
            <v>Ciclista Lesionado Por Colision Con Objeto Estacionado O Fijo, Conductor Lesionado En Ac</v>
          </cell>
        </row>
        <row r="9525">
          <cell r="A9525" t="str">
            <v>V171</v>
          </cell>
          <cell r="B9525" t="str">
            <v>V17.1</v>
          </cell>
          <cell r="C9525" t="str">
            <v>Ciclista Lesionado Por Colision Con Objeto Estacionado O Fijo, Pasajero Lesionado En Acc</v>
          </cell>
        </row>
        <row r="9526">
          <cell r="A9526" t="str">
            <v>V172</v>
          </cell>
          <cell r="B9526" t="str">
            <v>V17.2</v>
          </cell>
          <cell r="C9526" t="str">
            <v>Ciclista Lesionado Por Colision Con Objeto Estacionado O Fijo, Ciclista No Especificado,</v>
          </cell>
        </row>
        <row r="9527">
          <cell r="A9527" t="str">
            <v>V173</v>
          </cell>
          <cell r="B9527" t="str">
            <v>V17.3</v>
          </cell>
          <cell r="C9527" t="str">
            <v>Ciclista Lesionado Por Colision Con Objeto Estacionado O Fijo, Persona Lesionada Al Subi</v>
          </cell>
        </row>
        <row r="9528">
          <cell r="A9528" t="str">
            <v>V174</v>
          </cell>
          <cell r="B9528" t="str">
            <v>V17.4</v>
          </cell>
          <cell r="C9528" t="str">
            <v>Ciclista Lesionado Por Colision Con Objeto Estacionado O Fijo, Conductor Lesionado En Ac</v>
          </cell>
        </row>
        <row r="9529">
          <cell r="A9529" t="str">
            <v>V175</v>
          </cell>
          <cell r="B9529" t="str">
            <v>V17.5</v>
          </cell>
          <cell r="C9529" t="str">
            <v>Ciclista Lesionado Por Colision Con Objeto Estacionado O Fijo, Pasajero Lesionado En Acc</v>
          </cell>
        </row>
        <row r="9530">
          <cell r="A9530" t="str">
            <v>V179</v>
          </cell>
          <cell r="B9530" t="str">
            <v>V17.9</v>
          </cell>
          <cell r="C9530" t="str">
            <v>Ciclista Lesionado Por Colision Con Objeto Estacionado O Fijo, Ciclista No Especificado,</v>
          </cell>
        </row>
        <row r="9531">
          <cell r="A9531" t="str">
            <v>V180</v>
          </cell>
          <cell r="B9531" t="str">
            <v>V18.0</v>
          </cell>
          <cell r="C9531" t="str">
            <v>Ciclista Lesionado En Accidente De Transporte Sin Colision, Conductor Lesionado En Accid</v>
          </cell>
        </row>
        <row r="9532">
          <cell r="A9532" t="str">
            <v>V181</v>
          </cell>
          <cell r="B9532" t="str">
            <v>V18.1</v>
          </cell>
          <cell r="C9532" t="str">
            <v>Ciclista Lesionado En Accidente De Transporte Sin Colision, Pasajero Lesionado En Accide</v>
          </cell>
        </row>
        <row r="9533">
          <cell r="A9533" t="str">
            <v>V182</v>
          </cell>
          <cell r="B9533" t="str">
            <v>V18.2</v>
          </cell>
          <cell r="C9533" t="str">
            <v>Ciclista Lesionado En Accidente De Transporte Sin Colision, Ciclista No Especificado, Le</v>
          </cell>
        </row>
        <row r="9534">
          <cell r="A9534" t="str">
            <v>V183</v>
          </cell>
          <cell r="B9534" t="str">
            <v>V18.3</v>
          </cell>
          <cell r="C9534" t="str">
            <v>Ciclista Lesionado En Accidente De Transporte Sin Colision, Persona Lesionada Al Subir O</v>
          </cell>
        </row>
        <row r="9535">
          <cell r="A9535" t="str">
            <v>V184</v>
          </cell>
          <cell r="B9535" t="str">
            <v>V18.4</v>
          </cell>
          <cell r="C9535" t="str">
            <v>Ciclista Lesionado En Accidente De Transporte Sin Colision, Conductor Lesionado En Accid</v>
          </cell>
        </row>
        <row r="9536">
          <cell r="A9536" t="str">
            <v>V185</v>
          </cell>
          <cell r="B9536" t="str">
            <v>V18.5</v>
          </cell>
          <cell r="C9536" t="str">
            <v>Ciclista Lesionado En Accidente De Transporte Sin Colision, Pasajero Lesionado En Accide</v>
          </cell>
        </row>
        <row r="9537">
          <cell r="A9537" t="str">
            <v>V189</v>
          </cell>
          <cell r="B9537" t="str">
            <v>V18.9</v>
          </cell>
          <cell r="C9537" t="str">
            <v>Ciclista Lesionado En Accidente De Transporte Sin Colision, Ciclista No Especificado, Le</v>
          </cell>
        </row>
        <row r="9538">
          <cell r="A9538" t="str">
            <v>V190</v>
          </cell>
          <cell r="B9538" t="str">
            <v>V19.0</v>
          </cell>
          <cell r="C9538" t="str">
            <v>Conductor De Vehiculo De Pedal Lesionado Por Colision Con Otros Vehiculos De Motor, Y Co</v>
          </cell>
        </row>
        <row r="9539">
          <cell r="A9539" t="str">
            <v>V191</v>
          </cell>
          <cell r="B9539" t="str">
            <v>V19.1</v>
          </cell>
          <cell r="C9539" t="str">
            <v>Pasajero De Vehiculo De Pedal Lesionado Por Colision Con Otros Vehiculos De Motor, Y Con</v>
          </cell>
        </row>
        <row r="9540">
          <cell r="A9540" t="str">
            <v>V192</v>
          </cell>
          <cell r="B9540" t="str">
            <v>V19.2</v>
          </cell>
          <cell r="C9540" t="str">
            <v>Ciclista No Especificado Lesionado Por Colision Con Otros Vehiculos De Motor, Y Con Los</v>
          </cell>
        </row>
        <row r="9541">
          <cell r="A9541" t="str">
            <v>V193</v>
          </cell>
          <cell r="B9541" t="str">
            <v>V19.3</v>
          </cell>
          <cell r="C9541" t="str">
            <v>Ciclista [Cualquiera] Lesionado En Accidente No De Transito, No Especificado</v>
          </cell>
        </row>
        <row r="9542">
          <cell r="A9542" t="str">
            <v>V194</v>
          </cell>
          <cell r="B9542" t="str">
            <v>V19.4</v>
          </cell>
          <cell r="C9542" t="str">
            <v>Conductor De Vehiculo De Pedal Lesionado Por Colision Con Otros Vehiculos De Motor, Y Co</v>
          </cell>
        </row>
        <row r="9543">
          <cell r="A9543" t="str">
            <v>V195</v>
          </cell>
          <cell r="B9543" t="str">
            <v>V19.5</v>
          </cell>
          <cell r="C9543" t="str">
            <v>Pasajero De Vehiculo De Pedal Lesionado Por Colision Con Otros Vehiculos De Motor, Y Con</v>
          </cell>
        </row>
        <row r="9544">
          <cell r="A9544" t="str">
            <v>V196</v>
          </cell>
          <cell r="B9544" t="str">
            <v>V19.6</v>
          </cell>
          <cell r="C9544" t="str">
            <v>Ciclista No Especificado Lesionado Por Colision Con Otros Vehiculos De Motor, Y Con Los</v>
          </cell>
        </row>
        <row r="9545">
          <cell r="A9545" t="str">
            <v>V198</v>
          </cell>
          <cell r="B9545" t="str">
            <v>V19.8</v>
          </cell>
          <cell r="C9545" t="str">
            <v>Ciclista [Cualquiera] Lesionado En Otros Accidentes De Transporte Especificados</v>
          </cell>
        </row>
        <row r="9546">
          <cell r="A9546" t="str">
            <v>V199</v>
          </cell>
          <cell r="B9546" t="str">
            <v>V19.9</v>
          </cell>
          <cell r="C9546" t="str">
            <v>Ciclista [Cualquiera] Lesionado En Accidente De Transito No Especificado</v>
          </cell>
        </row>
        <row r="9547">
          <cell r="A9547" t="str">
            <v>V200</v>
          </cell>
          <cell r="B9547" t="str">
            <v>V20.0</v>
          </cell>
          <cell r="C9547" t="str">
            <v>Motociclista Lesionado Por Colision Con Peaton O Animal, Conductor Lesionado En Accident</v>
          </cell>
        </row>
        <row r="9548">
          <cell r="A9548" t="str">
            <v>V201</v>
          </cell>
          <cell r="B9548" t="str">
            <v>V20.1</v>
          </cell>
          <cell r="C9548" t="str">
            <v>Motociclista Lesionado Por Colision Con Peaton O Animal, Pasajero Lesionado En Accidente</v>
          </cell>
        </row>
        <row r="9549">
          <cell r="A9549" t="str">
            <v>V202</v>
          </cell>
          <cell r="B9549" t="str">
            <v>V20.2</v>
          </cell>
          <cell r="C9549" t="str">
            <v>Motociclista Lesionado Por Colision Con Peaton O Animal, Motociclista No Especificado, L</v>
          </cell>
        </row>
        <row r="9550">
          <cell r="A9550" t="str">
            <v>V203</v>
          </cell>
          <cell r="B9550" t="str">
            <v>V20.3</v>
          </cell>
          <cell r="C9550" t="str">
            <v>Motociclista Lesionado Por Colision Con Peaton O Animal, Persona Lesionada Al Subir O Ba</v>
          </cell>
        </row>
        <row r="9551">
          <cell r="A9551" t="str">
            <v>V204</v>
          </cell>
          <cell r="B9551" t="str">
            <v>V20.4</v>
          </cell>
          <cell r="C9551" t="str">
            <v>Motociclista Lesionado Por Colision Con Peaton O Animal, Conductor Lesionado En Accident</v>
          </cell>
        </row>
        <row r="9552">
          <cell r="A9552" t="str">
            <v>V205</v>
          </cell>
          <cell r="B9552" t="str">
            <v>V20.5</v>
          </cell>
          <cell r="C9552" t="str">
            <v>Motociclista Lesionado Por Colision Con Peaton O Animal, Pasajero Lesionado En Accidente</v>
          </cell>
        </row>
        <row r="9553">
          <cell r="A9553" t="str">
            <v>V209</v>
          </cell>
          <cell r="B9553" t="str">
            <v>V20.9</v>
          </cell>
          <cell r="C9553" t="str">
            <v>Motociclista Lesionado Por Colision Con Peaton O Animal, Motociclista No Especificado, L</v>
          </cell>
        </row>
        <row r="9554">
          <cell r="A9554" t="str">
            <v>V210</v>
          </cell>
          <cell r="B9554" t="str">
            <v>V21.0</v>
          </cell>
          <cell r="C9554" t="str">
            <v>Motociclista Lesionado Por Colision Con Vehiculo De Pedal, Conductor Lesionado En Accide</v>
          </cell>
        </row>
        <row r="9555">
          <cell r="A9555" t="str">
            <v>V211</v>
          </cell>
          <cell r="B9555" t="str">
            <v>V21.1</v>
          </cell>
          <cell r="C9555" t="str">
            <v>Motociclista Lesionado Por Colision Con Vehiculo De Pedal, Pasajero Lesionado En Acciden</v>
          </cell>
        </row>
        <row r="9556">
          <cell r="A9556" t="str">
            <v>V212</v>
          </cell>
          <cell r="B9556" t="str">
            <v>V21.2</v>
          </cell>
          <cell r="C9556" t="str">
            <v>Motociclista Lesionado Por Colision Con Vehiculo De Pedal, Motociclista No Especificado,</v>
          </cell>
        </row>
        <row r="9557">
          <cell r="A9557" t="str">
            <v>V213</v>
          </cell>
          <cell r="B9557" t="str">
            <v>V21.3</v>
          </cell>
          <cell r="C9557" t="str">
            <v>Motociclista Lesionado Por Colision Con Vehiculo De Pedal, Persona Lesionada Al Subir O</v>
          </cell>
        </row>
        <row r="9558">
          <cell r="A9558" t="str">
            <v>V214</v>
          </cell>
          <cell r="B9558" t="str">
            <v>V21.4</v>
          </cell>
          <cell r="C9558" t="str">
            <v>Motociclista Lesionado Por Colision Con Vehiculo De Pedal, Conductor Lesionado En Accide</v>
          </cell>
        </row>
        <row r="9559">
          <cell r="A9559" t="str">
            <v>V215</v>
          </cell>
          <cell r="B9559" t="str">
            <v>V21.5</v>
          </cell>
          <cell r="C9559" t="str">
            <v>Motociclista Lesionado Por Colision Con Vehiculo De Pedal, Pasajero Lesionado En Acciden</v>
          </cell>
        </row>
        <row r="9560">
          <cell r="A9560" t="str">
            <v>V219</v>
          </cell>
          <cell r="B9560" t="str">
            <v>V21.9</v>
          </cell>
          <cell r="C9560" t="str">
            <v>Motociclista Lesionado Por Colision Con Vehiculo De Pedal, Motociclista No Especificado,</v>
          </cell>
        </row>
        <row r="9561">
          <cell r="A9561" t="str">
            <v>V220</v>
          </cell>
          <cell r="B9561" t="str">
            <v>V22.0</v>
          </cell>
          <cell r="C9561" t="str">
            <v>Motociclista Lesionado Por Colision Con Vehiculo De Motor De Dos O Tres Ruedas, Conducto</v>
          </cell>
        </row>
        <row r="9562">
          <cell r="A9562" t="str">
            <v>V221</v>
          </cell>
          <cell r="B9562" t="str">
            <v>V22.1</v>
          </cell>
          <cell r="C9562" t="str">
            <v>Motociclista Lesionado Por Colision Con Vehiculo De Motor De Dos O Tres Ruedas, Pasajero</v>
          </cell>
        </row>
        <row r="9563">
          <cell r="A9563" t="str">
            <v>V222</v>
          </cell>
          <cell r="B9563" t="str">
            <v>V22.2</v>
          </cell>
          <cell r="C9563" t="str">
            <v>Motociclista Lesionado Por Colision Con Vehiculo De Motor De Dos O Tres Ruedas, Motocicl</v>
          </cell>
        </row>
        <row r="9564">
          <cell r="A9564" t="str">
            <v>V223</v>
          </cell>
          <cell r="B9564" t="str">
            <v>V22.3</v>
          </cell>
          <cell r="C9564" t="str">
            <v>Motociclista Lesionado Por Colision Con Vehiculo De Motor De Dos O Tres Ruedas, Persona</v>
          </cell>
        </row>
        <row r="9565">
          <cell r="A9565" t="str">
            <v>V224</v>
          </cell>
          <cell r="B9565" t="str">
            <v>V22.4</v>
          </cell>
          <cell r="C9565" t="str">
            <v>Motociclista Lesionado Por Colision Con Vehiculo De Motor De Dos O Tres Ruedas, Conducto</v>
          </cell>
        </row>
        <row r="9566">
          <cell r="A9566" t="str">
            <v>V225</v>
          </cell>
          <cell r="B9566" t="str">
            <v>V22.5</v>
          </cell>
          <cell r="C9566" t="str">
            <v>Motociclista Lesionado Por Colision Con Vehiculo De Motor De Dos O Tres Ruedas, Pasajero</v>
          </cell>
        </row>
        <row r="9567">
          <cell r="A9567" t="str">
            <v>V229</v>
          </cell>
          <cell r="B9567" t="str">
            <v>V22.9</v>
          </cell>
          <cell r="C9567" t="str">
            <v>Motociclista Lesionado Por Colision Con Vehiculo De Motor De Dos O Tres Ruedas, Motocicl</v>
          </cell>
        </row>
        <row r="9568">
          <cell r="A9568" t="str">
            <v>V230</v>
          </cell>
          <cell r="B9568" t="str">
            <v>V23.0</v>
          </cell>
          <cell r="C9568" t="str">
            <v>Motociclista Lesionado Por Colision Con Automovil, Camioneta O Furgoneta, Conductor Lesi</v>
          </cell>
        </row>
        <row r="9569">
          <cell r="A9569" t="str">
            <v>V231</v>
          </cell>
          <cell r="B9569" t="str">
            <v>V23.1</v>
          </cell>
          <cell r="C9569" t="str">
            <v>Motociclista Lesionado Por Colision Con Automovil, Camioneta O Furgoneta, Pasajero Lesio</v>
          </cell>
        </row>
        <row r="9570">
          <cell r="A9570" t="str">
            <v>V232</v>
          </cell>
          <cell r="B9570" t="str">
            <v>V23.2</v>
          </cell>
          <cell r="C9570" t="str">
            <v>Motociclista Lesionado Por Colision Con Automovil, Camioneta O Furgoneta, Motociclista N</v>
          </cell>
        </row>
        <row r="9571">
          <cell r="A9571" t="str">
            <v>V233</v>
          </cell>
          <cell r="B9571" t="str">
            <v>V23.3</v>
          </cell>
          <cell r="C9571" t="str">
            <v>Motociclista Lesionado Por Colision Con Automovil, Camioneta O Furgoneta, Persona Lesion</v>
          </cell>
        </row>
        <row r="9572">
          <cell r="A9572" t="str">
            <v>V234</v>
          </cell>
          <cell r="B9572" t="str">
            <v>V23.4</v>
          </cell>
          <cell r="C9572" t="str">
            <v>Motociclista Lesionado Por Colision Con Automovil, Camioneta O Furgoneta, Conductor Lesi</v>
          </cell>
        </row>
        <row r="9573">
          <cell r="A9573" t="str">
            <v>V235</v>
          </cell>
          <cell r="B9573" t="str">
            <v>V23.5</v>
          </cell>
          <cell r="C9573" t="str">
            <v>Motociclista Lesionado Por Colision Con Automovil, Camioneta O Furgoneta, Pasajero Lesio</v>
          </cell>
        </row>
        <row r="9574">
          <cell r="A9574" t="str">
            <v>V239</v>
          </cell>
          <cell r="B9574" t="str">
            <v>V23.9</v>
          </cell>
          <cell r="C9574" t="str">
            <v>Motociclista Lesionado Por Colision Con Automovil, Camioneta O Furgoneta, Motociclista N</v>
          </cell>
        </row>
        <row r="9575">
          <cell r="A9575" t="str">
            <v>V240</v>
          </cell>
          <cell r="B9575" t="str">
            <v>V24.0</v>
          </cell>
          <cell r="C9575" t="str">
            <v>Motociclista Lesionado Por Colision Con Vehiculo De Transporte Pesado O Autobus, Conduct</v>
          </cell>
        </row>
        <row r="9576">
          <cell r="A9576" t="str">
            <v>V241</v>
          </cell>
          <cell r="B9576" t="str">
            <v>V24.1</v>
          </cell>
          <cell r="C9576" t="str">
            <v>Motociclista Lesionado Por Colision Con Vehiculo De Transporte Pesado O Autobus, Pasajer</v>
          </cell>
        </row>
        <row r="9577">
          <cell r="A9577" t="str">
            <v>V242</v>
          </cell>
          <cell r="B9577" t="str">
            <v>V24.2</v>
          </cell>
          <cell r="C9577" t="str">
            <v>Motociclista Lesionado Por Colision Con Vehiculo De Transporte Pesado O Autobus, Motocic</v>
          </cell>
        </row>
        <row r="9578">
          <cell r="A9578" t="str">
            <v>V243</v>
          </cell>
          <cell r="B9578" t="str">
            <v>V24.3</v>
          </cell>
          <cell r="C9578" t="str">
            <v>Motociclista Lesionado Por Colision Con Vehiculo De Transporte Pesado O Autobus, Persona</v>
          </cell>
        </row>
        <row r="9579">
          <cell r="A9579" t="str">
            <v>V244</v>
          </cell>
          <cell r="B9579" t="str">
            <v>V24.4</v>
          </cell>
          <cell r="C9579" t="str">
            <v>Motociclista Lesionado Por Colision Con Vehiculo De Transporte Pesado O Autobus, Conduct</v>
          </cell>
        </row>
        <row r="9580">
          <cell r="A9580" t="str">
            <v>V245</v>
          </cell>
          <cell r="B9580" t="str">
            <v>V24.5</v>
          </cell>
          <cell r="C9580" t="str">
            <v>Motociclista Lesionado Por Colision Con Vehiculo De Transporte Pesado O Autobus, Pasajer</v>
          </cell>
        </row>
        <row r="9581">
          <cell r="A9581" t="str">
            <v>V249</v>
          </cell>
          <cell r="B9581" t="str">
            <v>V24.9</v>
          </cell>
          <cell r="C9581" t="str">
            <v>Motociclista Lesionado Por Colision Con Vehiculo De Transporte Pesado O Autobus, Motocic</v>
          </cell>
        </row>
        <row r="9582">
          <cell r="A9582" t="str">
            <v>V250</v>
          </cell>
          <cell r="B9582" t="str">
            <v>V25.0</v>
          </cell>
          <cell r="C9582" t="str">
            <v>Motociclista Lesionado Por Colision Con Tren O Vehiculo De Rieles, Conductor Lesionado E</v>
          </cell>
        </row>
        <row r="9583">
          <cell r="A9583" t="str">
            <v>V251</v>
          </cell>
          <cell r="B9583" t="str">
            <v>V25.1</v>
          </cell>
          <cell r="C9583" t="str">
            <v>Motociclista Lesionado Por Colision Con Tren O Vehiculo De Rieles, Pasajero Lesionado En</v>
          </cell>
        </row>
        <row r="9584">
          <cell r="A9584" t="str">
            <v>V252</v>
          </cell>
          <cell r="B9584" t="str">
            <v>V25.2</v>
          </cell>
          <cell r="C9584" t="str">
            <v>Motociclista Lesionado Por Colision Con Tren O Vehiculo De Rieles, Motociclista No Espec</v>
          </cell>
        </row>
        <row r="9585">
          <cell r="A9585" t="str">
            <v>V253</v>
          </cell>
          <cell r="B9585" t="str">
            <v>V25.3</v>
          </cell>
          <cell r="C9585" t="str">
            <v>Motociclista Lesionado Por Colision Con Tren O Vehiculo De Rieles, Persona Lesionada Al</v>
          </cell>
        </row>
        <row r="9586">
          <cell r="A9586" t="str">
            <v>V254</v>
          </cell>
          <cell r="B9586" t="str">
            <v>V25.4</v>
          </cell>
          <cell r="C9586" t="str">
            <v>Motociclista Lesionado Por Colision Con Tren O Vehiculo De Rieles, Conductor Lesionado E</v>
          </cell>
        </row>
        <row r="9587">
          <cell r="A9587" t="str">
            <v>V255</v>
          </cell>
          <cell r="B9587" t="str">
            <v>V25.5</v>
          </cell>
          <cell r="C9587" t="str">
            <v>Motociclista Lesionado Por Colision Con Tren O Vehiculo De Rieles, Pasajero Lesionado En</v>
          </cell>
        </row>
        <row r="9588">
          <cell r="A9588" t="str">
            <v>V259</v>
          </cell>
          <cell r="B9588" t="str">
            <v>V25.9</v>
          </cell>
          <cell r="C9588" t="str">
            <v>Motociclista Lesionado Por Colision Con Tren O Vehiculo De Rieles, Motociclista No Espec</v>
          </cell>
        </row>
        <row r="9589">
          <cell r="A9589" t="str">
            <v>V260</v>
          </cell>
          <cell r="B9589" t="str">
            <v>V26.0</v>
          </cell>
          <cell r="C9589" t="str">
            <v>Motociclista Lesionado Por Colision Con Otros Vehiculos Sin Motor, Conductor Lesionado E</v>
          </cell>
        </row>
        <row r="9590">
          <cell r="A9590" t="str">
            <v>V261</v>
          </cell>
          <cell r="B9590" t="str">
            <v>V26.1</v>
          </cell>
          <cell r="C9590" t="str">
            <v>Motociclista Lesionado Por Colision Con Otros Vehiculos Sin Motor, Pasajero Lesionado En</v>
          </cell>
        </row>
        <row r="9591">
          <cell r="A9591" t="str">
            <v>V262</v>
          </cell>
          <cell r="B9591" t="str">
            <v>V26.2</v>
          </cell>
          <cell r="C9591" t="str">
            <v>Motociclista Lesionado Por Colision Con Otros Vehiculos Sin Motor, Motociclista No Espec</v>
          </cell>
        </row>
        <row r="9592">
          <cell r="A9592" t="str">
            <v>V263</v>
          </cell>
          <cell r="B9592" t="str">
            <v>V26.3</v>
          </cell>
          <cell r="C9592" t="str">
            <v>Motociclista Lesionado Por Colision Con Otros Vehiculos Sin Motor, Persona Lesionada Al</v>
          </cell>
        </row>
        <row r="9593">
          <cell r="A9593" t="str">
            <v>V264</v>
          </cell>
          <cell r="B9593" t="str">
            <v>V26.4</v>
          </cell>
          <cell r="C9593" t="str">
            <v>Motociclista Lesionado Por Colision Con Otros Vehiculos Sin Motor, Conductor Lesionado E</v>
          </cell>
        </row>
        <row r="9594">
          <cell r="A9594" t="str">
            <v>V265</v>
          </cell>
          <cell r="B9594" t="str">
            <v>V26.5</v>
          </cell>
          <cell r="C9594" t="str">
            <v>Motociclista Lesionado Por Colision Con Otros Vehiculos Sin Motor, Pasajero Lesionado En</v>
          </cell>
        </row>
        <row r="9595">
          <cell r="A9595" t="str">
            <v>V269</v>
          </cell>
          <cell r="B9595" t="str">
            <v>V26.9</v>
          </cell>
          <cell r="C9595" t="str">
            <v>Motociclista Lesionado Por Colision Con Otros Vehiculos Sin Motor, Motociclista No Espec</v>
          </cell>
        </row>
        <row r="9596">
          <cell r="A9596" t="str">
            <v>V270</v>
          </cell>
          <cell r="B9596" t="str">
            <v>V27.0</v>
          </cell>
          <cell r="C9596" t="str">
            <v>Motociclista Lesionado Por Colision Con Objeto Fijo O Estacionado, Conductor Lesionado E</v>
          </cell>
        </row>
        <row r="9597">
          <cell r="A9597" t="str">
            <v>V271</v>
          </cell>
          <cell r="B9597" t="str">
            <v>V27.1</v>
          </cell>
          <cell r="C9597" t="str">
            <v>Motociclista Lesionado Por Colision Con Objeto Fijo O Estacionado, Pasajero Lesionado En</v>
          </cell>
        </row>
        <row r="9598">
          <cell r="A9598" t="str">
            <v>V272</v>
          </cell>
          <cell r="B9598" t="str">
            <v>V27.2</v>
          </cell>
          <cell r="C9598" t="str">
            <v>Motociclista Lesionado Por Colision Con Objeto Fijo O Estacionado, Motociclista No Espec</v>
          </cell>
        </row>
        <row r="9599">
          <cell r="A9599" t="str">
            <v>V273</v>
          </cell>
          <cell r="B9599" t="str">
            <v>V27.3</v>
          </cell>
          <cell r="C9599" t="str">
            <v>Motociclista Lesionado Por Colision Con Objeto Fijo O Estacionado, Persona Lesionada Al</v>
          </cell>
        </row>
        <row r="9600">
          <cell r="A9600" t="str">
            <v>V274</v>
          </cell>
          <cell r="B9600" t="str">
            <v>V27.4</v>
          </cell>
          <cell r="C9600" t="str">
            <v>Motociclista Lesionado Por Colision Con Objeto Fijo O Estacionado, Conductor Lesionado E</v>
          </cell>
        </row>
        <row r="9601">
          <cell r="A9601" t="str">
            <v>V275</v>
          </cell>
          <cell r="B9601" t="str">
            <v>V27.5</v>
          </cell>
          <cell r="C9601" t="str">
            <v>Motociclista Lesionado Por Colision Con Objeto Fijo O Estacionado, Pasajero Lesionado En</v>
          </cell>
        </row>
        <row r="9602">
          <cell r="A9602" t="str">
            <v>V279</v>
          </cell>
          <cell r="B9602" t="str">
            <v>V27.9</v>
          </cell>
          <cell r="C9602" t="str">
            <v>Motociclista Lesionado Por Colision Con Objeto Fijo O Estacionado, Motociclista No Espec</v>
          </cell>
        </row>
        <row r="9603">
          <cell r="A9603" t="str">
            <v>V280</v>
          </cell>
          <cell r="B9603" t="str">
            <v>V28.0</v>
          </cell>
          <cell r="C9603" t="str">
            <v>Motociclista Lesionado En Accidente De Transporte Sin Colision, Conductor Lesionado En A</v>
          </cell>
        </row>
        <row r="9604">
          <cell r="A9604" t="str">
            <v>V281</v>
          </cell>
          <cell r="B9604" t="str">
            <v>V28.1</v>
          </cell>
          <cell r="C9604" t="str">
            <v>Motociclista Lesionado En Accidente De Transporte Sin Colision, Pasajero Lesionado En Ac</v>
          </cell>
        </row>
        <row r="9605">
          <cell r="A9605" t="str">
            <v>V282</v>
          </cell>
          <cell r="B9605" t="str">
            <v>V28.2</v>
          </cell>
          <cell r="C9605" t="str">
            <v>Motociclista Lesionado En Accidente De Transporte Sin Colision, Motociclista No Especifi</v>
          </cell>
        </row>
        <row r="9606">
          <cell r="A9606" t="str">
            <v>V283</v>
          </cell>
          <cell r="B9606" t="str">
            <v>V28.3</v>
          </cell>
          <cell r="C9606" t="str">
            <v>Motociclista Lesionado En Accidente De Transporte Sin Colision, Persona Lesionada Al Sub</v>
          </cell>
        </row>
        <row r="9607">
          <cell r="A9607" t="str">
            <v>V284</v>
          </cell>
          <cell r="B9607" t="str">
            <v>V28.4</v>
          </cell>
          <cell r="C9607" t="str">
            <v>Motociclista Lesionado En Accidente De Transporte Sin Colision, Conductor Lesionado En A</v>
          </cell>
        </row>
        <row r="9608">
          <cell r="A9608" t="str">
            <v>V285</v>
          </cell>
          <cell r="B9608" t="str">
            <v>V28.5</v>
          </cell>
          <cell r="C9608" t="str">
            <v>Motociclista Lesionado En Accidente De Transporte Sin Colision, Pasajero Lesionado En Ac</v>
          </cell>
        </row>
        <row r="9609">
          <cell r="A9609" t="str">
            <v>V289</v>
          </cell>
          <cell r="B9609" t="str">
            <v>V28.9</v>
          </cell>
          <cell r="C9609" t="str">
            <v>Motociclista Lesionado En Accidente De Transporte Sin Colision, Motociclista No Especifi</v>
          </cell>
        </row>
        <row r="9610">
          <cell r="A9610" t="str">
            <v>V290</v>
          </cell>
          <cell r="B9610" t="str">
            <v>V29.0</v>
          </cell>
          <cell r="C9610" t="str">
            <v>Conductor De Motocicleta Lesionado Por Colision Con Otros Vehiculos De Motor, Y Con Los</v>
          </cell>
        </row>
        <row r="9611">
          <cell r="A9611" t="str">
            <v>V291</v>
          </cell>
          <cell r="B9611" t="str">
            <v>V29.1</v>
          </cell>
          <cell r="C9611" t="str">
            <v>Pasajero De Motocicleta Lesionado Por Colision Con Otros Vehiculos De Motor, Y Con Los N</v>
          </cell>
        </row>
        <row r="9612">
          <cell r="A9612" t="str">
            <v>V292</v>
          </cell>
          <cell r="B9612" t="str">
            <v>V29.2</v>
          </cell>
          <cell r="C9612" t="str">
            <v>Motociclista No Especificado Lesionado Por Colision Con Otros Vehiculos De Motor, Y Con</v>
          </cell>
        </row>
        <row r="9613">
          <cell r="A9613" t="str">
            <v>V293</v>
          </cell>
          <cell r="B9613" t="str">
            <v>V29.3</v>
          </cell>
          <cell r="C9613" t="str">
            <v>Motociclista [Cualquiera] Lesionado En Accidente No De Transito, No Especificado</v>
          </cell>
        </row>
        <row r="9614">
          <cell r="A9614" t="str">
            <v>V294</v>
          </cell>
          <cell r="B9614" t="str">
            <v>V29.4</v>
          </cell>
          <cell r="C9614" t="str">
            <v>Conductor De Motocicleta Lesionado Por Colision Con Otros Vehiculos De Motor, Y Con Los</v>
          </cell>
        </row>
        <row r="9615">
          <cell r="A9615" t="str">
            <v>V295</v>
          </cell>
          <cell r="B9615" t="str">
            <v>V29.5</v>
          </cell>
          <cell r="C9615" t="str">
            <v>Pasajero De Motocicleta Lesionado Por Colision Con Otros Vehiculos De Motor, Y Con Los N</v>
          </cell>
        </row>
        <row r="9616">
          <cell r="A9616" t="str">
            <v>V296</v>
          </cell>
          <cell r="B9616" t="str">
            <v>V29.6</v>
          </cell>
          <cell r="C9616" t="str">
            <v>Motociclista No Especificado Lesionado Por Colision Con Otros Vehiculos De Motor, Y Con</v>
          </cell>
        </row>
        <row r="9617">
          <cell r="A9617" t="str">
            <v>V298</v>
          </cell>
          <cell r="B9617" t="str">
            <v>V29.8</v>
          </cell>
          <cell r="C9617" t="str">
            <v>Motociclista [Cualquiera] Lesionado En Otros Accidentes De Transporte Especificados</v>
          </cell>
        </row>
        <row r="9618">
          <cell r="A9618" t="str">
            <v>V299</v>
          </cell>
          <cell r="B9618" t="str">
            <v>V29.9</v>
          </cell>
          <cell r="C9618" t="str">
            <v>Motociclista [Cualquiera] Lesionado En Accidente De Transito No Especificado</v>
          </cell>
        </row>
        <row r="9619">
          <cell r="A9619" t="str">
            <v>V300</v>
          </cell>
          <cell r="B9619" t="str">
            <v>V30.0</v>
          </cell>
          <cell r="C9619" t="str">
            <v>Ocupante De Vehiculo De Motor De Tres Ruedas Lesionado Por Colision Con Peaton O Animal,</v>
          </cell>
        </row>
        <row r="9620">
          <cell r="A9620" t="str">
            <v>V301</v>
          </cell>
          <cell r="B9620" t="str">
            <v>V30.1</v>
          </cell>
          <cell r="C9620" t="str">
            <v>Ocupante De Vehiculo De Motor De Tres Ruedas Lesionado Por Colision Con Peaton O Animal,</v>
          </cell>
        </row>
        <row r="9621">
          <cell r="A9621" t="str">
            <v>V302</v>
          </cell>
          <cell r="B9621" t="str">
            <v>V30.2</v>
          </cell>
          <cell r="C9621" t="str">
            <v>Ocupante De Vehiculo De Motor De Tres Ruedas Lesionado Por Colision Con Peaton O Animal,</v>
          </cell>
        </row>
        <row r="9622">
          <cell r="A9622" t="str">
            <v>V303</v>
          </cell>
          <cell r="B9622" t="str">
            <v>V30.3</v>
          </cell>
          <cell r="C9622" t="str">
            <v>Ocupante De Vehiculo De Motor De Tres Ruedas Lesionado Por Colision Con Peaton O Animal,</v>
          </cell>
        </row>
        <row r="9623">
          <cell r="A9623" t="str">
            <v>V304</v>
          </cell>
          <cell r="B9623" t="str">
            <v>V30.4</v>
          </cell>
          <cell r="C9623" t="str">
            <v>Ocupante De Vehiculo De Motor De Tres Ruedas Lesionado Por Colision Con Peaton O Animal,</v>
          </cell>
        </row>
        <row r="9624">
          <cell r="A9624" t="str">
            <v>V305</v>
          </cell>
          <cell r="B9624" t="str">
            <v>V30.5</v>
          </cell>
          <cell r="C9624" t="str">
            <v>Ocupante De Vehiculo De Motor De Tres Ruedas Lesionado Por Colision Con Peaton O Animal,</v>
          </cell>
        </row>
        <row r="9625">
          <cell r="A9625" t="str">
            <v>V306</v>
          </cell>
          <cell r="B9625" t="str">
            <v>V30.6</v>
          </cell>
          <cell r="C9625" t="str">
            <v>Ocupante De Vehiculo De Motor De Tres Ruedas Lesionado Por Colision Con Peaton O Animal,</v>
          </cell>
        </row>
        <row r="9626">
          <cell r="A9626" t="str">
            <v>V307</v>
          </cell>
          <cell r="B9626" t="str">
            <v>V30.7</v>
          </cell>
          <cell r="C9626" t="str">
            <v>Ocupante De Vehiculo De Motor De Tres Ruedas Lesionado Por Colision Con Peaton O Animal,</v>
          </cell>
        </row>
        <row r="9627">
          <cell r="A9627" t="str">
            <v>V309</v>
          </cell>
          <cell r="B9627" t="str">
            <v>V30.9</v>
          </cell>
          <cell r="C9627" t="str">
            <v>Ocupante De Vehiculo De Motor De Tres Ruedas Lesionado Por Colision Con Peaton O Animal,</v>
          </cell>
        </row>
        <row r="9628">
          <cell r="A9628" t="str">
            <v>V310</v>
          </cell>
          <cell r="B9628" t="str">
            <v>V31.0</v>
          </cell>
          <cell r="C9628" t="str">
            <v>Ocupante De Vehiculo De Motor De Tres Ruedas Lesionado Por Colision Con Vehiculo De Peda</v>
          </cell>
        </row>
        <row r="9629">
          <cell r="A9629" t="str">
            <v>V311</v>
          </cell>
          <cell r="B9629" t="str">
            <v>V31.1</v>
          </cell>
          <cell r="C9629" t="str">
            <v>Ocupante De Vehiculo De Motor De Tres Ruedas Lesionado Por Colision Con Vehiculo De Peda</v>
          </cell>
        </row>
        <row r="9630">
          <cell r="A9630" t="str">
            <v>V312</v>
          </cell>
          <cell r="B9630" t="str">
            <v>V31.2</v>
          </cell>
          <cell r="C9630" t="str">
            <v>Ocupante De Vehiculo De Motor De Tres Ruedas Lesionado Por Colision Con Vehiculo De Peda</v>
          </cell>
        </row>
        <row r="9631">
          <cell r="A9631" t="str">
            <v>V313</v>
          </cell>
          <cell r="B9631" t="str">
            <v>V31.3</v>
          </cell>
          <cell r="C9631" t="str">
            <v>Ocupante De Vehiculo De Motor De Tres Ruedas Lesionado Por Colision Con Vehiculo De Peda</v>
          </cell>
        </row>
        <row r="9632">
          <cell r="A9632" t="str">
            <v>V314</v>
          </cell>
          <cell r="B9632" t="str">
            <v>V31.4</v>
          </cell>
          <cell r="C9632" t="str">
            <v>Ocupante De Vehiculo De Motor De Tres Ruedas Lesionado Por Colision Con Vehiculo De Peda</v>
          </cell>
        </row>
        <row r="9633">
          <cell r="A9633" t="str">
            <v>V315</v>
          </cell>
          <cell r="B9633" t="str">
            <v>V31.5</v>
          </cell>
          <cell r="C9633" t="str">
            <v>Ocupante De Vehiculo De Motor De Tres Ruedas Lesionado Por Colision Con Vehiculo De Peda</v>
          </cell>
        </row>
        <row r="9634">
          <cell r="A9634" t="str">
            <v>V316</v>
          </cell>
          <cell r="B9634" t="str">
            <v>V31.6</v>
          </cell>
          <cell r="C9634" t="str">
            <v>Ocupante De Vehiculo De Motor De Tres Ruedas Lesionado Por Colision Con Vehiculo De Peda</v>
          </cell>
        </row>
        <row r="9635">
          <cell r="A9635" t="str">
            <v>V317</v>
          </cell>
          <cell r="B9635" t="str">
            <v>V31.7</v>
          </cell>
          <cell r="C9635" t="str">
            <v>Ocupante De Vehiculo De Motor De Tres Ruedas Lesionado Por Colision Con Vehiculo De Peda</v>
          </cell>
        </row>
        <row r="9636">
          <cell r="A9636" t="str">
            <v>V319</v>
          </cell>
          <cell r="B9636" t="str">
            <v>V31.9</v>
          </cell>
          <cell r="C9636" t="str">
            <v>Ocupante De Vehiculo De Motor De Tres Ruedas Lesionado Por Colision Con Vehiculo De Peda</v>
          </cell>
        </row>
        <row r="9637">
          <cell r="A9637" t="str">
            <v>V320</v>
          </cell>
          <cell r="B9637" t="str">
            <v>V32.0</v>
          </cell>
          <cell r="C9637" t="str">
            <v>Ocupante De Vehiculo De Motor De Tres Ruedas Lesionado Por Colision Con Otro Vehiculo De</v>
          </cell>
        </row>
        <row r="9638">
          <cell r="A9638" t="str">
            <v>V321</v>
          </cell>
          <cell r="B9638" t="str">
            <v>V32.1</v>
          </cell>
          <cell r="C9638" t="str">
            <v>Ocupante De Vehiculo De Motor De Tres Ruedas Lesionado Por Colision Con Otro Vehiculo De</v>
          </cell>
        </row>
        <row r="9639">
          <cell r="A9639" t="str">
            <v>V322</v>
          </cell>
          <cell r="B9639" t="str">
            <v>V32.2</v>
          </cell>
          <cell r="C9639" t="str">
            <v>Ocupante De Vehiculo De Motor De Tres Ruedas Lesionado Por Colision Con Otro Vehiculo De</v>
          </cell>
        </row>
        <row r="9640">
          <cell r="A9640" t="str">
            <v>V323</v>
          </cell>
          <cell r="B9640" t="str">
            <v>V32.3</v>
          </cell>
          <cell r="C9640" t="str">
            <v>Ocupante De Vehiculo De Motor De Tres Ruedas Lesionado Por Colision Con Otro Vehiculo De</v>
          </cell>
        </row>
        <row r="9641">
          <cell r="A9641" t="str">
            <v>V324</v>
          </cell>
          <cell r="B9641" t="str">
            <v>V32.4</v>
          </cell>
          <cell r="C9641" t="str">
            <v>Ocupante De Vehiculo De Motor De Tres Ruedas Lesionado Por Colision Con Otro Vehiculo De</v>
          </cell>
        </row>
        <row r="9642">
          <cell r="A9642" t="str">
            <v>V325</v>
          </cell>
          <cell r="B9642" t="str">
            <v>V32.5</v>
          </cell>
          <cell r="C9642" t="str">
            <v>Ocupante De Vehiculo De Motor De Tres Ruedas Lesionado Por Colision Con Otro Vehiculo De</v>
          </cell>
        </row>
        <row r="9643">
          <cell r="A9643" t="str">
            <v>V326</v>
          </cell>
          <cell r="B9643" t="str">
            <v>V32.6</v>
          </cell>
          <cell r="C9643" t="str">
            <v>Ocupante De Vehiculo De Motor De Tres Ruedas Lesionado Por Colision Con Otro Vehiculo De</v>
          </cell>
        </row>
        <row r="9644">
          <cell r="A9644" t="str">
            <v>V327</v>
          </cell>
          <cell r="B9644" t="str">
            <v>V32.7</v>
          </cell>
          <cell r="C9644" t="str">
            <v>Ocupante De Vehiculo De Motor De Tres Ruedas Lesionado Por Colision Con Otro Vehiculo De</v>
          </cell>
        </row>
        <row r="9645">
          <cell r="A9645" t="str">
            <v>V329</v>
          </cell>
          <cell r="B9645" t="str">
            <v>V32.9</v>
          </cell>
          <cell r="C9645" t="str">
            <v>Ocupante De Vehiculo De Motor De Tres Ruedas Lesionado Por Colision Con Otro Vehiculo De</v>
          </cell>
        </row>
        <row r="9646">
          <cell r="A9646" t="str">
            <v>V330</v>
          </cell>
          <cell r="B9646" t="str">
            <v>V33.0</v>
          </cell>
          <cell r="C9646" t="str">
            <v>Ocupante De Vehiculo De Motor De Tres Ruedas Lesionado Por Colision Con Automovil, Camio</v>
          </cell>
        </row>
        <row r="9647">
          <cell r="A9647" t="str">
            <v>V331</v>
          </cell>
          <cell r="B9647" t="str">
            <v>V33.1</v>
          </cell>
          <cell r="C9647" t="str">
            <v>Ocupante De Vehiculo De Motor De Tres Ruedas Lesionado Por Colision Con Automovil, Camio</v>
          </cell>
        </row>
        <row r="9648">
          <cell r="A9648" t="str">
            <v>V332</v>
          </cell>
          <cell r="B9648" t="str">
            <v>V33.2</v>
          </cell>
          <cell r="C9648" t="str">
            <v>Ocupante De Vehiculo De Motor De Tres Ruedas Lesionado Por Colision Con Automovil, Camio</v>
          </cell>
        </row>
        <row r="9649">
          <cell r="A9649" t="str">
            <v>V333</v>
          </cell>
          <cell r="B9649" t="str">
            <v>V33.3</v>
          </cell>
          <cell r="C9649" t="str">
            <v>Ocupante De Vehiculo De Motor De Tres Ruedas Lesionado Por Colision Con Automovil, Camio</v>
          </cell>
        </row>
        <row r="9650">
          <cell r="A9650" t="str">
            <v>V334</v>
          </cell>
          <cell r="B9650" t="str">
            <v>V33.4</v>
          </cell>
          <cell r="C9650" t="str">
            <v>Ocupante De Vehiculo De Motor De Tres Ruedas Lesionado Por Colision Con Automovil, Camio</v>
          </cell>
        </row>
        <row r="9651">
          <cell r="A9651" t="str">
            <v>V335</v>
          </cell>
          <cell r="B9651" t="str">
            <v>V33.5</v>
          </cell>
          <cell r="C9651" t="str">
            <v>Ocupante De Vehiculo De Motor De Tres Ruedas Lesionado Por Colision Con Automovil, Camio</v>
          </cell>
        </row>
        <row r="9652">
          <cell r="A9652" t="str">
            <v>V336</v>
          </cell>
          <cell r="B9652" t="str">
            <v>V33.6</v>
          </cell>
          <cell r="C9652" t="str">
            <v>Ocupante De Vehiculo De Motor De Tres Ruedas Lesionado Por Colision Con Automovil, Camio</v>
          </cell>
        </row>
        <row r="9653">
          <cell r="A9653" t="str">
            <v>V337</v>
          </cell>
          <cell r="B9653" t="str">
            <v>V33.7</v>
          </cell>
          <cell r="C9653" t="str">
            <v>Ocupante De Vehiculo De Motor De Tres Ruedas Lesionado Por Colision Con Automovil, Camio</v>
          </cell>
        </row>
        <row r="9654">
          <cell r="A9654" t="str">
            <v>V339</v>
          </cell>
          <cell r="B9654" t="str">
            <v>V33.9</v>
          </cell>
          <cell r="C9654" t="str">
            <v>Ocupante De Vehiculo De Motor De Tres Ruedas Lesionado Por Colision Con Automovil, Camio</v>
          </cell>
        </row>
        <row r="9655">
          <cell r="A9655" t="str">
            <v>V340</v>
          </cell>
          <cell r="B9655" t="str">
            <v>V34.0</v>
          </cell>
          <cell r="C9655" t="str">
            <v>Ocupante De Vehiculo De Motor De Tres Ruedas Lesionado Por Colision Con Vehiculo De Tran</v>
          </cell>
        </row>
        <row r="9656">
          <cell r="A9656" t="str">
            <v>V341</v>
          </cell>
          <cell r="B9656" t="str">
            <v>V34.1</v>
          </cell>
          <cell r="C9656" t="str">
            <v>Ocupante De Vehiculo De Motor De Tres Ruedas Lesionado Por Colision Con Vehiculo De Tran</v>
          </cell>
        </row>
        <row r="9657">
          <cell r="A9657" t="str">
            <v>V342</v>
          </cell>
          <cell r="B9657" t="str">
            <v>V34.2</v>
          </cell>
          <cell r="C9657" t="str">
            <v>Ocupante De Vehiculo De Motor De Tres Ruedas Lesionado Por Colision Con Vehiculo De Tran</v>
          </cell>
        </row>
        <row r="9658">
          <cell r="A9658" t="str">
            <v>V343</v>
          </cell>
          <cell r="B9658" t="str">
            <v>V34.3</v>
          </cell>
          <cell r="C9658" t="str">
            <v>Ocupante De Vehiculo De Motor De Tres Ruedas Lesionado Por Colision Con Vehiculo De Tran</v>
          </cell>
        </row>
        <row r="9659">
          <cell r="A9659" t="str">
            <v>V344</v>
          </cell>
          <cell r="B9659" t="str">
            <v>V34.4</v>
          </cell>
          <cell r="C9659" t="str">
            <v>Ocupante De Vehiculo De Motor De Tres Ruedas Lesionado Por Colision Con Vehiculo De Tran</v>
          </cell>
        </row>
        <row r="9660">
          <cell r="A9660" t="str">
            <v>V345</v>
          </cell>
          <cell r="B9660" t="str">
            <v>V34.5</v>
          </cell>
          <cell r="C9660" t="str">
            <v>Ocupante De Vehiculo De Motor De Tres Ruedas Lesionado Por Colision Con Vehiculo De Tran</v>
          </cell>
        </row>
        <row r="9661">
          <cell r="A9661" t="str">
            <v>V346</v>
          </cell>
          <cell r="B9661" t="str">
            <v>V34.6</v>
          </cell>
          <cell r="C9661" t="str">
            <v>Ocupante De Vehiculo De Motor De Tres Ruedas Lesionado Por Colision Con Vehiculo De Tran</v>
          </cell>
        </row>
        <row r="9662">
          <cell r="A9662" t="str">
            <v>V347</v>
          </cell>
          <cell r="B9662" t="str">
            <v>V34.7</v>
          </cell>
          <cell r="C9662" t="str">
            <v>Ocupante De Vehiculo De Motor De Tres Ruedas Lesionado Por Colision Con Vehiculo De Tran</v>
          </cell>
        </row>
        <row r="9663">
          <cell r="A9663" t="str">
            <v>V349</v>
          </cell>
          <cell r="B9663" t="str">
            <v>V34.9</v>
          </cell>
          <cell r="C9663" t="str">
            <v>Ocupante De Vehiculo De Motor De Tres Ruedas Lesionado Por Colision Con Vehiculo De Tran</v>
          </cell>
        </row>
        <row r="9664">
          <cell r="A9664" t="str">
            <v>V350</v>
          </cell>
          <cell r="B9664" t="str">
            <v>V35.0</v>
          </cell>
          <cell r="C9664" t="str">
            <v>Ocupante De Vehiculo De Motor De Tres Ruedas Lesionado Por Colision Con Tren O Vehiculo</v>
          </cell>
        </row>
        <row r="9665">
          <cell r="A9665" t="str">
            <v>V351</v>
          </cell>
          <cell r="B9665" t="str">
            <v>V35.1</v>
          </cell>
          <cell r="C9665" t="str">
            <v>Ocupante De Vehiculo De Motor De Tres Ruedas Lesionado Por Colision Con Tren O Vehiculo</v>
          </cell>
        </row>
        <row r="9666">
          <cell r="A9666" t="str">
            <v>V352</v>
          </cell>
          <cell r="B9666" t="str">
            <v>V35.2</v>
          </cell>
          <cell r="C9666" t="str">
            <v>Ocupante De Vehiculo De Motor De Tres Ruedas Lesionado Por Colision Con Tren O Vehiculo</v>
          </cell>
        </row>
        <row r="9667">
          <cell r="A9667" t="str">
            <v>V353</v>
          </cell>
          <cell r="B9667" t="str">
            <v>V35.3</v>
          </cell>
          <cell r="C9667" t="str">
            <v>Ocupante De Vehiculo De Motor De Tres Ruedas Lesionado Por Colision Con Tren O Vehiculo</v>
          </cell>
        </row>
        <row r="9668">
          <cell r="A9668" t="str">
            <v>V354</v>
          </cell>
          <cell r="B9668" t="str">
            <v>V35.4</v>
          </cell>
          <cell r="C9668" t="str">
            <v>Ocupante De Vehiculo De Motor De Tres Ruedas Lesionado Por Colision Con Tren O Vehiculo</v>
          </cell>
        </row>
        <row r="9669">
          <cell r="A9669" t="str">
            <v>V355</v>
          </cell>
          <cell r="B9669" t="str">
            <v>V35.5</v>
          </cell>
          <cell r="C9669" t="str">
            <v>Ocupante De Vehiculo De Motor De Tres Ruedas Lesionado Por Colision Con Tren O Vehiculo</v>
          </cell>
        </row>
        <row r="9670">
          <cell r="A9670" t="str">
            <v>V356</v>
          </cell>
          <cell r="B9670" t="str">
            <v>V35.6</v>
          </cell>
          <cell r="C9670" t="str">
            <v>Ocupante De Vehiculo De Motor De Tres Ruedas Lesionado Por Colision Con Tren O Vehiculo</v>
          </cell>
        </row>
        <row r="9671">
          <cell r="A9671" t="str">
            <v>V357</v>
          </cell>
          <cell r="B9671" t="str">
            <v>V35.7</v>
          </cell>
          <cell r="C9671" t="str">
            <v>Ocupante De Vehiculo De Motor De Tres Ruedas Lesionado Por Colision Con Tren O Vehiculo</v>
          </cell>
        </row>
        <row r="9672">
          <cell r="A9672" t="str">
            <v>V359</v>
          </cell>
          <cell r="B9672" t="str">
            <v>V35.9</v>
          </cell>
          <cell r="C9672" t="str">
            <v>Ocupante De Vehiculo De Motor De Tres Ruedas Lesionado Por Colision Con Tren O Vehiculo</v>
          </cell>
        </row>
        <row r="9673">
          <cell r="A9673" t="str">
            <v>V360</v>
          </cell>
          <cell r="B9673" t="str">
            <v>V36.0</v>
          </cell>
          <cell r="C9673" t="str">
            <v>Ocupante De Vehiculo De Motor De Tres Ruedas Lesionado Por Colision Con Otros Vehiculos</v>
          </cell>
        </row>
        <row r="9674">
          <cell r="A9674" t="str">
            <v>V361</v>
          </cell>
          <cell r="B9674" t="str">
            <v>V36.1</v>
          </cell>
          <cell r="C9674" t="str">
            <v>Ocupante De Vehiculo De Motor De Tres Ruedas Lesionado Por Colision Con Otros Vehiculos</v>
          </cell>
        </row>
        <row r="9675">
          <cell r="A9675" t="str">
            <v>V362</v>
          </cell>
          <cell r="B9675" t="str">
            <v>V36.2</v>
          </cell>
          <cell r="C9675" t="str">
            <v>Ocupante De Vehiculo De Motor De Tres Ruedas Lesionado Por Colision Con Otros Vehiculos</v>
          </cell>
        </row>
        <row r="9676">
          <cell r="A9676" t="str">
            <v>V363</v>
          </cell>
          <cell r="B9676" t="str">
            <v>V36.3</v>
          </cell>
          <cell r="C9676" t="str">
            <v>Ocupante De Vehiculo De Motor De Tres Ruedas Lesionado Por Colision Con Otros Vehiculos</v>
          </cell>
        </row>
        <row r="9677">
          <cell r="A9677" t="str">
            <v>V364</v>
          </cell>
          <cell r="B9677" t="str">
            <v>V36.4</v>
          </cell>
          <cell r="C9677" t="str">
            <v>Ocupante De Vehiculo De Motor De Tres Ruedas Lesionado Por Colision Con Otros Vehiculos</v>
          </cell>
        </row>
        <row r="9678">
          <cell r="A9678" t="str">
            <v>V365</v>
          </cell>
          <cell r="B9678" t="str">
            <v>V36.5</v>
          </cell>
          <cell r="C9678" t="str">
            <v>Ocupante De Vehiculo De Motor De Tres Ruedas Lesionado Por Colision Con Otros Vehiculos</v>
          </cell>
        </row>
        <row r="9679">
          <cell r="A9679" t="str">
            <v>V366</v>
          </cell>
          <cell r="B9679" t="str">
            <v>V36.6</v>
          </cell>
          <cell r="C9679" t="str">
            <v>Ocupante De Vehiculo De Motor De Tres Ruedas Lesionado Por Colision Con Otros Vehiculos</v>
          </cell>
        </row>
        <row r="9680">
          <cell r="A9680" t="str">
            <v>V367</v>
          </cell>
          <cell r="B9680" t="str">
            <v>V36.7</v>
          </cell>
          <cell r="C9680" t="str">
            <v>Ocupante De Vehiculo De Motor De Tres Ruedas Lesionado Por Colision Con Otros Vehiculos</v>
          </cell>
        </row>
        <row r="9681">
          <cell r="A9681" t="str">
            <v>V369</v>
          </cell>
          <cell r="B9681" t="str">
            <v>V36.9</v>
          </cell>
          <cell r="C9681" t="str">
            <v>Ocupante De Vehiculo De Motor De Tres Ruedas Lesionado Por Colision Con Otros Vehiculos</v>
          </cell>
        </row>
        <row r="9682">
          <cell r="A9682" t="str">
            <v>V370</v>
          </cell>
          <cell r="B9682" t="str">
            <v>V37.0</v>
          </cell>
          <cell r="C9682" t="str">
            <v>Ocupante De Vehiculo De Motor De Tres Ruedas Lesionado Por Colision Con Objeto Fijo O Es</v>
          </cell>
        </row>
        <row r="9683">
          <cell r="A9683" t="str">
            <v>V371</v>
          </cell>
          <cell r="B9683" t="str">
            <v>V37.1</v>
          </cell>
          <cell r="C9683" t="str">
            <v>Ocupante De Vehiculo De Motor De Tres Ruedas Lesionado Por Colision Con Objeto Fijo O Es</v>
          </cell>
        </row>
        <row r="9684">
          <cell r="A9684" t="str">
            <v>V372</v>
          </cell>
          <cell r="B9684" t="str">
            <v>V37.2</v>
          </cell>
          <cell r="C9684" t="str">
            <v>Ocupante De Vehiculo De Motor De Tres Ruedas Lesionado Por Colision Con Objeto Fijo O Es</v>
          </cell>
        </row>
        <row r="9685">
          <cell r="A9685" t="str">
            <v>V373</v>
          </cell>
          <cell r="B9685" t="str">
            <v>V37.3</v>
          </cell>
          <cell r="C9685" t="str">
            <v>Ocupante De Vehiculo De Motor De Tres Ruedas Lesionado Por Colision Con Objeto Fijo O Es</v>
          </cell>
        </row>
        <row r="9686">
          <cell r="A9686" t="str">
            <v>V374</v>
          </cell>
          <cell r="B9686" t="str">
            <v>V37.4</v>
          </cell>
          <cell r="C9686" t="str">
            <v>Ocupante De Vehiculo De Motor De Tres Ruedas Lesionado Por Colision Con Objeto Fijo O Es</v>
          </cell>
        </row>
        <row r="9687">
          <cell r="A9687" t="str">
            <v>V375</v>
          </cell>
          <cell r="B9687" t="str">
            <v>V37.5</v>
          </cell>
          <cell r="C9687" t="str">
            <v>Ocupante De Vehiculo De Motor De Tres Ruedas Lesionado Por Colision Con Objeto Fijo O Es</v>
          </cell>
        </row>
        <row r="9688">
          <cell r="A9688" t="str">
            <v>V376</v>
          </cell>
          <cell r="B9688" t="str">
            <v>V37.6</v>
          </cell>
          <cell r="C9688" t="str">
            <v>Ocupante De Vehiculo De Motor De Tres Ruedas Lesionado Por Colision Con Objeto Fijo O Es</v>
          </cell>
        </row>
        <row r="9689">
          <cell r="A9689" t="str">
            <v>V377</v>
          </cell>
          <cell r="B9689" t="str">
            <v>V37.7</v>
          </cell>
          <cell r="C9689" t="str">
            <v>Ocupante De Vehiculo De Motor De Tres Ruedas Lesionado Por Colision Con Objeto Fijo O Es</v>
          </cell>
        </row>
        <row r="9690">
          <cell r="A9690" t="str">
            <v>V379</v>
          </cell>
          <cell r="B9690" t="str">
            <v>V37.9</v>
          </cell>
          <cell r="C9690" t="str">
            <v>Ocupante De Vehiculo De Motor De Tres Ruedas Lesionado Por Colision Con Objeto Fijo O Es</v>
          </cell>
        </row>
        <row r="9691">
          <cell r="A9691" t="str">
            <v>V380</v>
          </cell>
          <cell r="B9691" t="str">
            <v>V38.0</v>
          </cell>
          <cell r="C9691" t="str">
            <v>Ocupante De Vehiculo De Motor De Tres Ruedas Lesionado En Accidente De Transporte Sin Co</v>
          </cell>
        </row>
        <row r="9692">
          <cell r="A9692" t="str">
            <v>V381</v>
          </cell>
          <cell r="B9692" t="str">
            <v>V38.1</v>
          </cell>
          <cell r="C9692" t="str">
            <v>Ocupante De Vehiculo De Motor De Tres Ruedas Lesionado En Accidente De Transporte Sin Co</v>
          </cell>
        </row>
        <row r="9693">
          <cell r="A9693" t="str">
            <v>V382</v>
          </cell>
          <cell r="B9693" t="str">
            <v>V38.2</v>
          </cell>
          <cell r="C9693" t="str">
            <v>Ocupante De Vehiculo De Motor De Tres Ruedas Lesionado En Accidente De Transporte Sin Co</v>
          </cell>
        </row>
        <row r="9694">
          <cell r="A9694" t="str">
            <v>V383</v>
          </cell>
          <cell r="B9694" t="str">
            <v>V38.3</v>
          </cell>
          <cell r="C9694" t="str">
            <v>Ocupante De Vehiculo De Motor De Tres Ruedas Lesionado En Accidente De Transporte Sin Co</v>
          </cell>
        </row>
        <row r="9695">
          <cell r="A9695" t="str">
            <v>V384</v>
          </cell>
          <cell r="B9695" t="str">
            <v>V38.4</v>
          </cell>
          <cell r="C9695" t="str">
            <v>Ocupante De Vehiculo De Motor De Tres Ruedas Lesionado En Accidente De Transporte Sin Co</v>
          </cell>
        </row>
        <row r="9696">
          <cell r="A9696" t="str">
            <v>V385</v>
          </cell>
          <cell r="B9696" t="str">
            <v>V38.5</v>
          </cell>
          <cell r="C9696" t="str">
            <v>Ocupante De Vehiculo De Motor De Tres Ruedas Lesionado En Accidente De Transporte Sin Co</v>
          </cell>
        </row>
        <row r="9697">
          <cell r="A9697" t="str">
            <v>V386</v>
          </cell>
          <cell r="B9697" t="str">
            <v>V38.6</v>
          </cell>
          <cell r="C9697" t="str">
            <v>Ocupante De Vehiculo De Motor De Tres Ruedas Lesionado En Accidente De Transporte Sin Co</v>
          </cell>
        </row>
        <row r="9698">
          <cell r="A9698" t="str">
            <v>V387</v>
          </cell>
          <cell r="B9698" t="str">
            <v>V38.7</v>
          </cell>
          <cell r="C9698" t="str">
            <v>Ocupante De Vehiculo De Motor De Tres Ruedas Lesionado En Accidente De Transporte Sin Co</v>
          </cell>
        </row>
        <row r="9699">
          <cell r="A9699" t="str">
            <v>V389</v>
          </cell>
          <cell r="B9699" t="str">
            <v>V38.9</v>
          </cell>
          <cell r="C9699" t="str">
            <v>Ocupante De Vehiculo De Motor De Tres Ruedas Lesionado En Accidente De Transporte Sin Co</v>
          </cell>
        </row>
        <row r="9700">
          <cell r="A9700" t="str">
            <v>V390</v>
          </cell>
          <cell r="B9700" t="str">
            <v>V39.0</v>
          </cell>
          <cell r="C9700" t="str">
            <v>Conductor De Vehiculo De Motor De Tres Ruedas Lesionado Por Colision Con Otros Vehiculos</v>
          </cell>
        </row>
        <row r="9701">
          <cell r="A9701" t="str">
            <v>V391</v>
          </cell>
          <cell r="B9701" t="str">
            <v>V39.1</v>
          </cell>
          <cell r="C9701" t="str">
            <v>Pasajero De Vehiculo De Motor De Tres Ruedas Lesionado Por Colision Con Otros Vehiculos</v>
          </cell>
        </row>
        <row r="9702">
          <cell r="A9702" t="str">
            <v>V392</v>
          </cell>
          <cell r="B9702" t="str">
            <v>V39.2</v>
          </cell>
          <cell r="C9702" t="str">
            <v>Ocupante No Especificado De Vehiculo De Motor De Tres Ruedas Lesionado Por Colision Con</v>
          </cell>
        </row>
        <row r="9703">
          <cell r="A9703" t="str">
            <v>V393</v>
          </cell>
          <cell r="B9703" t="str">
            <v>V39.3</v>
          </cell>
          <cell r="C9703" t="str">
            <v>Ocupante [Cualquiera] De Vehiculo De Motor De Tres Ruedas Lesionado En Accidente No De T</v>
          </cell>
        </row>
        <row r="9704">
          <cell r="A9704" t="str">
            <v>V394</v>
          </cell>
          <cell r="B9704" t="str">
            <v>V39.4</v>
          </cell>
          <cell r="C9704" t="str">
            <v>Conductor De Vehiculo De Motor De Tres Ruedas Lesionado Por Colision Con Otros Vehiculos</v>
          </cell>
        </row>
        <row r="9705">
          <cell r="A9705" t="str">
            <v>V395</v>
          </cell>
          <cell r="B9705" t="str">
            <v>V39.5</v>
          </cell>
          <cell r="C9705" t="str">
            <v>Pasajero De Vehiculo De Motor De Tres Ruedas Lesionado Por Colision Con Otros Vehiculos</v>
          </cell>
        </row>
        <row r="9706">
          <cell r="A9706" t="str">
            <v>V396</v>
          </cell>
          <cell r="B9706" t="str">
            <v>V39.6</v>
          </cell>
          <cell r="C9706" t="str">
            <v>Ocupante No Especificado De Vehiculo De Motor De Tres Ruedas Lesionado Por Colision Con</v>
          </cell>
        </row>
        <row r="9707">
          <cell r="A9707" t="str">
            <v>V398</v>
          </cell>
          <cell r="B9707" t="str">
            <v>V39.8</v>
          </cell>
          <cell r="C9707" t="str">
            <v>Ocupante [Cualquiera] De Vehiculo De Motor De Tres Ruedas Lesionado En Otros Accidentes</v>
          </cell>
        </row>
        <row r="9708">
          <cell r="A9708" t="str">
            <v>V399</v>
          </cell>
          <cell r="B9708" t="str">
            <v>V39.9</v>
          </cell>
          <cell r="C9708" t="str">
            <v>Ocupante [Cualquiera] De Vehiculo De Motor De Tres Ruedas Lesionado En Accidente De Tran</v>
          </cell>
        </row>
        <row r="9709">
          <cell r="A9709" t="str">
            <v>V400</v>
          </cell>
          <cell r="B9709" t="str">
            <v>V40.0</v>
          </cell>
          <cell r="C9709" t="str">
            <v>Ocupante De Automovil Lesionado Por Colision Con Peaton O Animal, Conductor Lesionado En</v>
          </cell>
        </row>
        <row r="9710">
          <cell r="A9710" t="str">
            <v>V401</v>
          </cell>
          <cell r="B9710" t="str">
            <v>V40.1</v>
          </cell>
          <cell r="C9710" t="str">
            <v>Ocupante De Automovil Lesionado Por Colision Con Peaton O Animal, Pasajero Lesionado En</v>
          </cell>
        </row>
        <row r="9711">
          <cell r="A9711" t="str">
            <v>V402</v>
          </cell>
          <cell r="B9711" t="str">
            <v>V40.2</v>
          </cell>
          <cell r="C9711" t="str">
            <v>Ocupante De Automovil Lesionado Por Colision Con Peaton O Animal, Persona Que Viaja Fuer</v>
          </cell>
        </row>
        <row r="9712">
          <cell r="A9712" t="str">
            <v>V403</v>
          </cell>
          <cell r="B9712" t="str">
            <v>V40.3</v>
          </cell>
          <cell r="C9712" t="str">
            <v>Ocupante De Automovil Lesionado Por Colision Con Peaton O Animal, Ocupante No Especifica</v>
          </cell>
        </row>
        <row r="9713">
          <cell r="A9713" t="str">
            <v>V404</v>
          </cell>
          <cell r="B9713" t="str">
            <v>V40.4</v>
          </cell>
          <cell r="C9713" t="str">
            <v>Ocupante De Automovil Lesionado Por Colision Con Peaton O Animal, Persona Lesionada Al S</v>
          </cell>
        </row>
        <row r="9714">
          <cell r="A9714" t="str">
            <v>V405</v>
          </cell>
          <cell r="B9714" t="str">
            <v>V40.5</v>
          </cell>
          <cell r="C9714" t="str">
            <v>Ocupante De Automovil Lesionado Por Colision Con Peaton O Animal, Conductor Lesionado En</v>
          </cell>
        </row>
        <row r="9715">
          <cell r="A9715" t="str">
            <v>V406</v>
          </cell>
          <cell r="B9715" t="str">
            <v>V40.6</v>
          </cell>
          <cell r="C9715" t="str">
            <v>Ocupante De Automovil Lesionado Por Colision Con Peaton O Animal, Pasajero Lesionado En</v>
          </cell>
        </row>
        <row r="9716">
          <cell r="A9716" t="str">
            <v>V407</v>
          </cell>
          <cell r="B9716" t="str">
            <v>V40.7</v>
          </cell>
          <cell r="C9716" t="str">
            <v>Ocupante De Automovil Lesionado Por Colision Con Peaton O Animal, Persona Que Viaja Fuer</v>
          </cell>
        </row>
        <row r="9717">
          <cell r="A9717" t="str">
            <v>V409</v>
          </cell>
          <cell r="B9717" t="str">
            <v>V40.9</v>
          </cell>
          <cell r="C9717" t="str">
            <v>Ocupante De Automovil Lesionado Por Colision Con Peaton O Animal, Ocupante No Especifica</v>
          </cell>
        </row>
        <row r="9718">
          <cell r="A9718" t="str">
            <v>V410</v>
          </cell>
          <cell r="B9718" t="str">
            <v>V41.0</v>
          </cell>
          <cell r="C9718" t="str">
            <v>Ocupante De Automovil Lesionado Por Colision Con Vehiculo De Pedal, Conductor Lesionado</v>
          </cell>
        </row>
        <row r="9719">
          <cell r="A9719" t="str">
            <v>V411</v>
          </cell>
          <cell r="B9719" t="str">
            <v>V41.1</v>
          </cell>
          <cell r="C9719" t="str">
            <v>Ocupante De Automovil Lesionado Por Colision Con Vehiculo De Pedal, Pasajero Lesionado E</v>
          </cell>
        </row>
        <row r="9720">
          <cell r="A9720" t="str">
            <v>V412</v>
          </cell>
          <cell r="B9720" t="str">
            <v>V41.2</v>
          </cell>
          <cell r="C9720" t="str">
            <v>Ocupante De Automovil Lesionado Por Colision Con Vehiculo De Pedal, Persona Que Viaja Fu</v>
          </cell>
        </row>
        <row r="9721">
          <cell r="A9721" t="str">
            <v>V413</v>
          </cell>
          <cell r="B9721" t="str">
            <v>V41.3</v>
          </cell>
          <cell r="C9721" t="str">
            <v>Ocupante De Automovil Lesionado Por Colision Con Vehiculo De Pedal, Ocupante No Especifi</v>
          </cell>
        </row>
        <row r="9722">
          <cell r="A9722" t="str">
            <v>V414</v>
          </cell>
          <cell r="B9722" t="str">
            <v>V41.4</v>
          </cell>
          <cell r="C9722" t="str">
            <v>Ocupante De Automovil Lesionado Por Colision Con Vehiculo De Pedal, Persona Lesionada Al</v>
          </cell>
        </row>
        <row r="9723">
          <cell r="A9723" t="str">
            <v>V415</v>
          </cell>
          <cell r="B9723" t="str">
            <v>V41.5</v>
          </cell>
          <cell r="C9723" t="str">
            <v>Ocupante De Automovil Lesionado Por Colision Con Vehiculo De Pedal, Conductor Lesionado</v>
          </cell>
        </row>
        <row r="9724">
          <cell r="A9724" t="str">
            <v>V416</v>
          </cell>
          <cell r="B9724" t="str">
            <v>V41.6</v>
          </cell>
          <cell r="C9724" t="str">
            <v>Ocupante De Automovil Lesionado Por Colision Con Vehiculo De Pedal, Pasajero Lesionado E</v>
          </cell>
        </row>
        <row r="9725">
          <cell r="A9725" t="str">
            <v>V417</v>
          </cell>
          <cell r="B9725" t="str">
            <v>V41.7</v>
          </cell>
          <cell r="C9725" t="str">
            <v>Ocupante De Automovil Lesionado Por Colision Con Vehiculo De Pedal, Persona Que Viaja Fu</v>
          </cell>
        </row>
        <row r="9726">
          <cell r="A9726" t="str">
            <v>V419</v>
          </cell>
          <cell r="B9726" t="str">
            <v>V41.9</v>
          </cell>
          <cell r="C9726" t="str">
            <v>Ocupante De Automovil Lesionado Por Colision Con Vehiculo De Pedal, Ocupante No Especifi</v>
          </cell>
        </row>
        <row r="9727">
          <cell r="A9727" t="str">
            <v>V420</v>
          </cell>
          <cell r="B9727" t="str">
            <v>V42.0</v>
          </cell>
          <cell r="C9727" t="str">
            <v>Ocupante De Automovil Lesionado Por Colision Con Vehiculo De Motor De Dos O Tres Ruedas,</v>
          </cell>
        </row>
        <row r="9728">
          <cell r="A9728" t="str">
            <v>V421</v>
          </cell>
          <cell r="B9728" t="str">
            <v>V42.1</v>
          </cell>
          <cell r="C9728" t="str">
            <v>Ocupante De Automovil Lesionado Por Colision Con Vehiculo De Motor De Dos O Tres Ruedas,</v>
          </cell>
        </row>
        <row r="9729">
          <cell r="A9729" t="str">
            <v>V422</v>
          </cell>
          <cell r="B9729" t="str">
            <v>V42.2</v>
          </cell>
          <cell r="C9729" t="str">
            <v>Ocupante De Automovil Lesionado Por Colision Con Vehiculo De Motor De Dos O Tres Ruedas,</v>
          </cell>
        </row>
        <row r="9730">
          <cell r="A9730" t="str">
            <v>V423</v>
          </cell>
          <cell r="B9730" t="str">
            <v>V42.3</v>
          </cell>
          <cell r="C9730" t="str">
            <v>Ocupante De Automovil Lesionado Por Colision Con Vehiculo De Motor De Dos O Tres Ruedas,</v>
          </cell>
        </row>
        <row r="9731">
          <cell r="A9731" t="str">
            <v>V424</v>
          </cell>
          <cell r="B9731" t="str">
            <v>V42.4</v>
          </cell>
          <cell r="C9731" t="str">
            <v>Ocupante De Automovil Lesionado Por Colision Con Vehiculo De Motor De Dos O Tres Ruedas,</v>
          </cell>
        </row>
        <row r="9732">
          <cell r="A9732" t="str">
            <v>V425</v>
          </cell>
          <cell r="B9732" t="str">
            <v>V42.5</v>
          </cell>
          <cell r="C9732" t="str">
            <v>Ocupante De Automovil Lesionado Por Colision Con Vehiculo De Motor De Dos O Tres Ruedas,</v>
          </cell>
        </row>
        <row r="9733">
          <cell r="A9733" t="str">
            <v>V426</v>
          </cell>
          <cell r="B9733" t="str">
            <v>V42.6</v>
          </cell>
          <cell r="C9733" t="str">
            <v>Ocupante De Automovil Lesionado Por Colision Con Vehiculo De Motor De Dos O Tres Ruedas,</v>
          </cell>
        </row>
        <row r="9734">
          <cell r="A9734" t="str">
            <v>V427</v>
          </cell>
          <cell r="B9734" t="str">
            <v>V42.7</v>
          </cell>
          <cell r="C9734" t="str">
            <v>Ocupante De Automovil Lesionado Por Colision Con Vehiculo De Motor De Dos O Tres Ruedas,</v>
          </cell>
        </row>
        <row r="9735">
          <cell r="A9735" t="str">
            <v>V429</v>
          </cell>
          <cell r="B9735" t="str">
            <v>V42.9</v>
          </cell>
          <cell r="C9735" t="str">
            <v>Ocupante De Automovil Lesionado Por Colision Con Vehiculo De Motor De Dos O Tres Ruedas,</v>
          </cell>
        </row>
        <row r="9736">
          <cell r="A9736" t="str">
            <v>V430</v>
          </cell>
          <cell r="B9736" t="str">
            <v>V43.0</v>
          </cell>
          <cell r="C9736" t="str">
            <v>Ocupante De Automovil Lesionado Por Colision Con Otro Automovil, Camioneta O Furgoneta,</v>
          </cell>
        </row>
        <row r="9737">
          <cell r="A9737" t="str">
            <v>V431</v>
          </cell>
          <cell r="B9737" t="str">
            <v>V43.1</v>
          </cell>
          <cell r="C9737" t="str">
            <v>Ocupante De Automovil Lesionado Por Colision Con Otro Automovil, Camioneta O Furgoneta,</v>
          </cell>
        </row>
        <row r="9738">
          <cell r="A9738" t="str">
            <v>V432</v>
          </cell>
          <cell r="B9738" t="str">
            <v>V43.2</v>
          </cell>
          <cell r="C9738" t="str">
            <v>Ocupante De Automovil Lesionado Por Colision Con Otro Automovil, Camioneta O Furgoneta,</v>
          </cell>
        </row>
        <row r="9739">
          <cell r="A9739" t="str">
            <v>V433</v>
          </cell>
          <cell r="B9739" t="str">
            <v>V43.3</v>
          </cell>
          <cell r="C9739" t="str">
            <v>Ocupante De Automovil Lesionado Por Colision Con Otro Automovil, Camioneta O Furgoneta,</v>
          </cell>
        </row>
        <row r="9740">
          <cell r="A9740" t="str">
            <v>V434</v>
          </cell>
          <cell r="B9740" t="str">
            <v>V43.4</v>
          </cell>
          <cell r="C9740" t="str">
            <v>Ocupante De Automovil Lesionado Por Colision Con Otro Automovil, Camioneta O Furgoneta,</v>
          </cell>
        </row>
        <row r="9741">
          <cell r="A9741" t="str">
            <v>V435</v>
          </cell>
          <cell r="B9741" t="str">
            <v>V43.5</v>
          </cell>
          <cell r="C9741" t="str">
            <v>Ocupante De Automovil Lesionado Por Colision Con Otro Automovil, Camioneta O Furgoneta,</v>
          </cell>
        </row>
        <row r="9742">
          <cell r="A9742" t="str">
            <v>V436</v>
          </cell>
          <cell r="B9742" t="str">
            <v>V43.6</v>
          </cell>
          <cell r="C9742" t="str">
            <v>Ocupante De Automovil Lesionado Por Colision Con Otro Automovil, Camioneta O Furgoneta,</v>
          </cell>
        </row>
        <row r="9743">
          <cell r="A9743" t="str">
            <v>V437</v>
          </cell>
          <cell r="B9743" t="str">
            <v>V43.7</v>
          </cell>
          <cell r="C9743" t="str">
            <v>Ocupante De Automovil Lesionado Por Colision Con Otro Automovil, Camioneta O Furgoneta,</v>
          </cell>
        </row>
        <row r="9744">
          <cell r="A9744" t="str">
            <v>V439</v>
          </cell>
          <cell r="B9744" t="str">
            <v>V43.9</v>
          </cell>
          <cell r="C9744" t="str">
            <v>Ocupante De Automovil Lesionado Por Colision Con Otro Automovil, Camioneta O Furgoneta,</v>
          </cell>
        </row>
        <row r="9745">
          <cell r="A9745" t="str">
            <v>V440</v>
          </cell>
          <cell r="B9745" t="str">
            <v>V44.0</v>
          </cell>
          <cell r="C9745" t="str">
            <v>Ocupante De Automovil Lesionado Por Colision Con Vehiculo De Transporte Pesado O Autobus</v>
          </cell>
        </row>
        <row r="9746">
          <cell r="A9746" t="str">
            <v>V441</v>
          </cell>
          <cell r="B9746" t="str">
            <v>V44.1</v>
          </cell>
          <cell r="C9746" t="str">
            <v>Ocupante De Automovil Lesionado Por Colision Con Vehiculo De Transporte Pesado O Autobus</v>
          </cell>
        </row>
        <row r="9747">
          <cell r="A9747" t="str">
            <v>V442</v>
          </cell>
          <cell r="B9747" t="str">
            <v>V44.2</v>
          </cell>
          <cell r="C9747" t="str">
            <v>Ocupante De Automovil Lesionado Por Colision Con Vehiculo De Transporte Pesado O Autobus</v>
          </cell>
        </row>
        <row r="9748">
          <cell r="A9748" t="str">
            <v>V443</v>
          </cell>
          <cell r="B9748" t="str">
            <v>V44.3</v>
          </cell>
          <cell r="C9748" t="str">
            <v>Ocupante De Automovil Lesionado Por Colision Con Vehiculo De Transporte Pesado O Autobus</v>
          </cell>
        </row>
        <row r="9749">
          <cell r="A9749" t="str">
            <v>V444</v>
          </cell>
          <cell r="B9749" t="str">
            <v>V44.4</v>
          </cell>
          <cell r="C9749" t="str">
            <v>Ocupante De Automovil Lesionado Por Colision Con Vehiculo De Transporte Pesado O Autobus</v>
          </cell>
        </row>
        <row r="9750">
          <cell r="A9750" t="str">
            <v>V445</v>
          </cell>
          <cell r="B9750" t="str">
            <v>V44.5</v>
          </cell>
          <cell r="C9750" t="str">
            <v>Ocupante De Automovil Lesionado Por Colision Con Vehiculo De Transporte Pesado O Autobus</v>
          </cell>
        </row>
        <row r="9751">
          <cell r="A9751" t="str">
            <v>V446</v>
          </cell>
          <cell r="B9751" t="str">
            <v>V44.6</v>
          </cell>
          <cell r="C9751" t="str">
            <v>Ocupante De Automovil Lesionado Por Colision Con Vehiculo De Transporte Pesado O Autobus</v>
          </cell>
        </row>
        <row r="9752">
          <cell r="A9752" t="str">
            <v>V447</v>
          </cell>
          <cell r="B9752" t="str">
            <v>V44.7</v>
          </cell>
          <cell r="C9752" t="str">
            <v>Ocupante De Automovil Lesionado Por Colision Con Vehiculo De Transporte Pesado O Autobus</v>
          </cell>
        </row>
        <row r="9753">
          <cell r="A9753" t="str">
            <v>V449</v>
          </cell>
          <cell r="B9753" t="str">
            <v>V44.9</v>
          </cell>
          <cell r="C9753" t="str">
            <v>Ocupante De Automovil Lesionado Por Colision Con Vehiculo De Transporte Pesado O Autobus</v>
          </cell>
        </row>
        <row r="9754">
          <cell r="A9754" t="str">
            <v>V450</v>
          </cell>
          <cell r="B9754" t="str">
            <v>V45.0</v>
          </cell>
          <cell r="C9754" t="str">
            <v>Ocupante De Automovil Lesionado Por Colision Con Tren O Vehiculo De Rieles, Conductor Le</v>
          </cell>
        </row>
        <row r="9755">
          <cell r="A9755" t="str">
            <v>V451</v>
          </cell>
          <cell r="B9755" t="str">
            <v>V45.1</v>
          </cell>
          <cell r="C9755" t="str">
            <v>Ocupante De Automovil Lesionado Por Colision Con Tren O Vehiculo De Rieles, Pasajero Les</v>
          </cell>
        </row>
        <row r="9756">
          <cell r="A9756" t="str">
            <v>V452</v>
          </cell>
          <cell r="B9756" t="str">
            <v>V45.2</v>
          </cell>
          <cell r="C9756" t="str">
            <v>Ocupante De Automovil Lesionado Por Colision Con Tren O Vehiculo De Rieles, Persona Que</v>
          </cell>
        </row>
        <row r="9757">
          <cell r="A9757" t="str">
            <v>V453</v>
          </cell>
          <cell r="B9757" t="str">
            <v>V45.3</v>
          </cell>
          <cell r="C9757" t="str">
            <v>Ocupante De Automovil Lesionado Por Colision Con Tren O Vehiculo De Rieles, Ocupante No</v>
          </cell>
        </row>
        <row r="9758">
          <cell r="A9758" t="str">
            <v>V454</v>
          </cell>
          <cell r="B9758" t="str">
            <v>V45.4</v>
          </cell>
          <cell r="C9758" t="str">
            <v>Ocupante De Automovil Lesionado Por Colision Con Tren O Vehiculo De Rieles, Persona Lesi</v>
          </cell>
        </row>
        <row r="9759">
          <cell r="A9759" t="str">
            <v>V455</v>
          </cell>
          <cell r="B9759" t="str">
            <v>V45.5</v>
          </cell>
          <cell r="C9759" t="str">
            <v>Ocupante De Automovil Lesionado Por Colision Con Tren O Vehiculo De Rieles, Conductor Le</v>
          </cell>
        </row>
        <row r="9760">
          <cell r="A9760" t="str">
            <v>V456</v>
          </cell>
          <cell r="B9760" t="str">
            <v>V45.6</v>
          </cell>
          <cell r="C9760" t="str">
            <v>Ocupante De Automovil Lesionado Por Colision Con Tren O Vehiculo De Rieles, Pasajero Les</v>
          </cell>
        </row>
        <row r="9761">
          <cell r="A9761" t="str">
            <v>V457</v>
          </cell>
          <cell r="B9761" t="str">
            <v>V45.7</v>
          </cell>
          <cell r="C9761" t="str">
            <v>Ocupante De Automovil Lesionado Por Colision Con Tren O Vehiculo De Rieles, Persona Que</v>
          </cell>
        </row>
        <row r="9762">
          <cell r="A9762" t="str">
            <v>V459</v>
          </cell>
          <cell r="B9762" t="str">
            <v>V45.9</v>
          </cell>
          <cell r="C9762" t="str">
            <v>Ocupante De Automovil Lesionado Por Colision Con Tren O Vehiculo De Rieles, Ocupante No</v>
          </cell>
        </row>
        <row r="9763">
          <cell r="A9763" t="str">
            <v>V460</v>
          </cell>
          <cell r="B9763" t="str">
            <v>V46.0</v>
          </cell>
          <cell r="C9763" t="str">
            <v>Ocupante De Automovil Lesionado Por Colision Con Otros Vehiculos Sin Motor, Conductor Le</v>
          </cell>
        </row>
        <row r="9764">
          <cell r="A9764" t="str">
            <v>V461</v>
          </cell>
          <cell r="B9764" t="str">
            <v>V46.1</v>
          </cell>
          <cell r="C9764" t="str">
            <v>Ocupante De Automovil Lesionado Por Colision Con Otros Vehiculos Sin Motor, Pasajero Les</v>
          </cell>
        </row>
        <row r="9765">
          <cell r="A9765" t="str">
            <v>V462</v>
          </cell>
          <cell r="B9765" t="str">
            <v>V46.2</v>
          </cell>
          <cell r="C9765" t="str">
            <v>Ocupante De Automovil Lesionado Por Colision Con Otros Vehiculos Sin Motor, Persona Que</v>
          </cell>
        </row>
        <row r="9766">
          <cell r="A9766" t="str">
            <v>V463</v>
          </cell>
          <cell r="B9766" t="str">
            <v>V46.3</v>
          </cell>
          <cell r="C9766" t="str">
            <v>Ocupante De Automovil Lesionado Por Colision Con Otros Vehiculos Sin Motor, Ocupante No</v>
          </cell>
        </row>
        <row r="9767">
          <cell r="A9767" t="str">
            <v>V464</v>
          </cell>
          <cell r="B9767" t="str">
            <v>V46.4</v>
          </cell>
          <cell r="C9767" t="str">
            <v>Ocupante De Automovil Lesionado Por Colision Con Otros Vehiculos Sin Motor, Persona Lesi</v>
          </cell>
        </row>
        <row r="9768">
          <cell r="A9768" t="str">
            <v>V465</v>
          </cell>
          <cell r="B9768" t="str">
            <v>V46.5</v>
          </cell>
          <cell r="C9768" t="str">
            <v>Ocupante De Automovil Lesionado Por Colision Con Otros Vehiculos Sin Motor, Conductor Le</v>
          </cell>
        </row>
        <row r="9769">
          <cell r="A9769" t="str">
            <v>V466</v>
          </cell>
          <cell r="B9769" t="str">
            <v>V46.6</v>
          </cell>
          <cell r="C9769" t="str">
            <v>Ocupante De Automovil Lesionado Por Colision Con Otros Vehiculos Sin Motor, Pasajero Les</v>
          </cell>
        </row>
        <row r="9770">
          <cell r="A9770" t="str">
            <v>V467</v>
          </cell>
          <cell r="B9770" t="str">
            <v>V46.7</v>
          </cell>
          <cell r="C9770" t="str">
            <v>Ocupante De Automovil Lesionado Por Colision Con Otros Vehiculos Sin Motor, Persona Que</v>
          </cell>
        </row>
        <row r="9771">
          <cell r="A9771" t="str">
            <v>V469</v>
          </cell>
          <cell r="B9771" t="str">
            <v>V46.9</v>
          </cell>
          <cell r="C9771" t="str">
            <v>Ocupante De Automovil Lesionado Por Colision Con Otros Vehiculos Sin Motor, Ocupante No</v>
          </cell>
        </row>
        <row r="9772">
          <cell r="A9772" t="str">
            <v>V470</v>
          </cell>
          <cell r="B9772" t="str">
            <v>V47.0</v>
          </cell>
          <cell r="C9772" t="str">
            <v>Ocupante De Automovil Lesionado Por Colision Con Objeto Fijo O Estacionado, Conductor Le</v>
          </cell>
        </row>
        <row r="9773">
          <cell r="A9773" t="str">
            <v>V471</v>
          </cell>
          <cell r="B9773" t="str">
            <v>V47.1</v>
          </cell>
          <cell r="C9773" t="str">
            <v>Ocupante De Automovil Lesionado Por Colision Con Objeto Fijo O Estacionado, Pasajero Les</v>
          </cell>
        </row>
        <row r="9774">
          <cell r="A9774" t="str">
            <v>V472</v>
          </cell>
          <cell r="B9774" t="str">
            <v>V47.2</v>
          </cell>
          <cell r="C9774" t="str">
            <v>Ocupante De Automovil Lesionado Por Colision Con Objeto Fijo O Estacionado, Persona Que</v>
          </cell>
        </row>
        <row r="9775">
          <cell r="A9775" t="str">
            <v>V473</v>
          </cell>
          <cell r="B9775" t="str">
            <v>V47.3</v>
          </cell>
          <cell r="C9775" t="str">
            <v>Ocupante De Automovil Lesionado Por Colision Con Objeto Fijo O Estacionado, Ocupante No</v>
          </cell>
        </row>
        <row r="9776">
          <cell r="A9776" t="str">
            <v>V474</v>
          </cell>
          <cell r="B9776" t="str">
            <v>V47.4</v>
          </cell>
          <cell r="C9776" t="str">
            <v>Ocupante De Automovil Lesionado Por Colision Con Objeto Fijo O Estacionado, Persona Lesi</v>
          </cell>
        </row>
        <row r="9777">
          <cell r="A9777" t="str">
            <v>V475</v>
          </cell>
          <cell r="B9777" t="str">
            <v>V47.5</v>
          </cell>
          <cell r="C9777" t="str">
            <v>Ocupante De Automovil Lesionado Por Colision Con Objeto Fijo O Estacionado, Conductor Le</v>
          </cell>
        </row>
        <row r="9778">
          <cell r="A9778" t="str">
            <v>V476</v>
          </cell>
          <cell r="B9778" t="str">
            <v>V47.6</v>
          </cell>
          <cell r="C9778" t="str">
            <v>Ocupante De Automovil Lesionado Por Colision Con Objeto Fijo O Estacionado, Pasajero Les</v>
          </cell>
        </row>
        <row r="9779">
          <cell r="A9779" t="str">
            <v>V477</v>
          </cell>
          <cell r="B9779" t="str">
            <v>V47.7</v>
          </cell>
          <cell r="C9779" t="str">
            <v>Ocupante De Automovil Lesionado Por Colision Con Objeto Fijo O Estacionado, Persona Que</v>
          </cell>
        </row>
        <row r="9780">
          <cell r="A9780" t="str">
            <v>V479</v>
          </cell>
          <cell r="B9780" t="str">
            <v>V47.9</v>
          </cell>
          <cell r="C9780" t="str">
            <v>Ocupante De Automovil Lesionado Por Colision Con Objeto Fijo O Estacionado, Ocupante No</v>
          </cell>
        </row>
        <row r="9781">
          <cell r="A9781" t="str">
            <v>V480</v>
          </cell>
          <cell r="B9781" t="str">
            <v>V48.0</v>
          </cell>
          <cell r="C9781" t="str">
            <v>Ocupante De Automovil Lesionado En Accidente De Transporte Sin Colision, Conductor Lesio</v>
          </cell>
        </row>
        <row r="9782">
          <cell r="A9782" t="str">
            <v>V481</v>
          </cell>
          <cell r="B9782" t="str">
            <v>V48.1</v>
          </cell>
          <cell r="C9782" t="str">
            <v>Ocupante De Automovil Lesionado En Accidente De Transporte Sin Colision, Pasajero Lesion</v>
          </cell>
        </row>
        <row r="9783">
          <cell r="A9783" t="str">
            <v>V482</v>
          </cell>
          <cell r="B9783" t="str">
            <v>V48.2</v>
          </cell>
          <cell r="C9783" t="str">
            <v>Ocupante De Automovil Lesionado En Accidente De Transporte Sin Colision, Persona Que Via</v>
          </cell>
        </row>
        <row r="9784">
          <cell r="A9784" t="str">
            <v>V483</v>
          </cell>
          <cell r="B9784" t="str">
            <v>V48.3</v>
          </cell>
          <cell r="C9784" t="str">
            <v>Ocupante De Automovil Lesionado En Accidente De Transporte Sin Colision, Ocupante No Esp</v>
          </cell>
        </row>
        <row r="9785">
          <cell r="A9785" t="str">
            <v>V484</v>
          </cell>
          <cell r="B9785" t="str">
            <v>V48.4</v>
          </cell>
          <cell r="C9785" t="str">
            <v>Ocupante De Automovil Lesionado En Accidente De Transporte Sin Colision, Persona Lesiona</v>
          </cell>
        </row>
        <row r="9786">
          <cell r="A9786" t="str">
            <v>V485</v>
          </cell>
          <cell r="B9786" t="str">
            <v>V48.5</v>
          </cell>
          <cell r="C9786" t="str">
            <v>Ocupante De Automovil Lesionado En Accidente De Transporte Sin Colision, Conductor Lesio</v>
          </cell>
        </row>
        <row r="9787">
          <cell r="A9787" t="str">
            <v>V486</v>
          </cell>
          <cell r="B9787" t="str">
            <v>V48.6</v>
          </cell>
          <cell r="C9787" t="str">
            <v>Ocupante De Automovil Lesionado En Accidente De Transporte Sin Colision, Pasajero Lesion</v>
          </cell>
        </row>
        <row r="9788">
          <cell r="A9788" t="str">
            <v>V487</v>
          </cell>
          <cell r="B9788" t="str">
            <v>V48.7</v>
          </cell>
          <cell r="C9788" t="str">
            <v>Ocupante De Automovil Lesionado En Accidente De Transporte Sin Colision, Persona Que Via</v>
          </cell>
        </row>
        <row r="9789">
          <cell r="A9789" t="str">
            <v>V489</v>
          </cell>
          <cell r="B9789" t="str">
            <v>V48.9</v>
          </cell>
          <cell r="C9789" t="str">
            <v>Ocupante De Automovil Lesionado En Accidente De Transporte Sin Colision, Ocupante No Esp</v>
          </cell>
        </row>
        <row r="9790">
          <cell r="A9790" t="str">
            <v>V490</v>
          </cell>
          <cell r="B9790" t="str">
            <v>V49.0</v>
          </cell>
          <cell r="C9790" t="str">
            <v>Conductor De Automovil Lesionado Por Colision Con Otros Vehiculos De Motor, Y Con Los No</v>
          </cell>
        </row>
        <row r="9791">
          <cell r="A9791" t="str">
            <v>V491</v>
          </cell>
          <cell r="B9791" t="str">
            <v>V49.1</v>
          </cell>
          <cell r="C9791" t="str">
            <v>Pasajero De Automovil Lesionado Por Colision Con Otros Vehiculos De Motor, Y Con Los No</v>
          </cell>
        </row>
        <row r="9792">
          <cell r="A9792" t="str">
            <v>V492</v>
          </cell>
          <cell r="B9792" t="str">
            <v>V49.2</v>
          </cell>
          <cell r="C9792" t="str">
            <v>Ocupante No Especificado De Automovil Lesionado Por Colision Con Otros Vehiculos De Moto</v>
          </cell>
        </row>
        <row r="9793">
          <cell r="A9793" t="str">
            <v>V493</v>
          </cell>
          <cell r="B9793" t="str">
            <v>V49.3</v>
          </cell>
          <cell r="C9793" t="str">
            <v>Ocupante [Cualquiera] De Automovil Lesionado En Accidente No De Transito, No Especificad</v>
          </cell>
        </row>
        <row r="9794">
          <cell r="A9794" t="str">
            <v>V494</v>
          </cell>
          <cell r="B9794" t="str">
            <v>V49.4</v>
          </cell>
          <cell r="C9794" t="str">
            <v>Conductor De Automovil Lesionado Por Colision Con Otros Vehiculos De Motor, Y Con Los No</v>
          </cell>
        </row>
        <row r="9795">
          <cell r="A9795" t="str">
            <v>V495</v>
          </cell>
          <cell r="B9795" t="str">
            <v>V49.5</v>
          </cell>
          <cell r="C9795" t="str">
            <v>Pasajero De Automovil Lesionado Por Colision Con Otros Vehiculos De Motor, Y Con Los No</v>
          </cell>
        </row>
        <row r="9796">
          <cell r="A9796" t="str">
            <v>V496</v>
          </cell>
          <cell r="B9796" t="str">
            <v>V49.6</v>
          </cell>
          <cell r="C9796" t="str">
            <v>Ocupante No Especificado De Automovil Lesionado Por Colision Con Otros Vehiculos De Moto</v>
          </cell>
        </row>
        <row r="9797">
          <cell r="A9797" t="str">
            <v>V498</v>
          </cell>
          <cell r="B9797" t="str">
            <v>V49.8</v>
          </cell>
          <cell r="C9797" t="str">
            <v>Ocupante [Cualquiera] De Automovil Lesionado En Otros Accidentes De Transporte Especific</v>
          </cell>
        </row>
        <row r="9798">
          <cell r="A9798" t="str">
            <v>V499</v>
          </cell>
          <cell r="B9798" t="str">
            <v>V49.9</v>
          </cell>
          <cell r="C9798" t="str">
            <v>Ocupante [Cualquiera] De Automovil Lesionado En Accidente De Transito No Especificado</v>
          </cell>
        </row>
        <row r="9799">
          <cell r="A9799" t="str">
            <v>V500</v>
          </cell>
          <cell r="B9799" t="str">
            <v>V50.0</v>
          </cell>
          <cell r="C9799" t="str">
            <v>Ocupante De Camioneta O Furgoneta Lesionado Por Colision Con Peaton O Animal, Conductor</v>
          </cell>
        </row>
        <row r="9800">
          <cell r="A9800" t="str">
            <v>V501</v>
          </cell>
          <cell r="B9800" t="str">
            <v>V50.1</v>
          </cell>
          <cell r="C9800" t="str">
            <v>Ocupante De Camioneta O Furgoneta Lesionado Por Colision Con Peaton O Animal, Pasajero L</v>
          </cell>
        </row>
        <row r="9801">
          <cell r="A9801" t="str">
            <v>V502</v>
          </cell>
          <cell r="B9801" t="str">
            <v>V50.2</v>
          </cell>
          <cell r="C9801" t="str">
            <v>Ocupante De Camioneta O Furgoneta Lesionado Por Colision Con Peaton O Animal, Persona Qu</v>
          </cell>
        </row>
        <row r="9802">
          <cell r="A9802" t="str">
            <v>V503</v>
          </cell>
          <cell r="B9802" t="str">
            <v>V50.3</v>
          </cell>
          <cell r="C9802" t="str">
            <v>Ocupante De Camioneta O Furgoneta Lesionado Por Colision Con Peaton O Animal, Ocupante N</v>
          </cell>
        </row>
        <row r="9803">
          <cell r="A9803" t="str">
            <v>V504</v>
          </cell>
          <cell r="B9803" t="str">
            <v>V50.4</v>
          </cell>
          <cell r="C9803" t="str">
            <v>Ocupante De Camioneta O Furgoneta Lesionado Por Colision Con Peaton O Animal, Persona Le</v>
          </cell>
        </row>
        <row r="9804">
          <cell r="A9804" t="str">
            <v>V505</v>
          </cell>
          <cell r="B9804" t="str">
            <v>V50.5</v>
          </cell>
          <cell r="C9804" t="str">
            <v>Ocupante De Camioneta O Furgoneta Lesionado Por Colision Con Peaton O Animal, Conductor</v>
          </cell>
        </row>
        <row r="9805">
          <cell r="A9805" t="str">
            <v>V506</v>
          </cell>
          <cell r="B9805" t="str">
            <v>V50.6</v>
          </cell>
          <cell r="C9805" t="str">
            <v>Ocupante De Camioneta O Furgoneta Lesionado Por Colision Con Peaton O Animal, Pasajero L</v>
          </cell>
        </row>
        <row r="9806">
          <cell r="A9806" t="str">
            <v>V507</v>
          </cell>
          <cell r="B9806" t="str">
            <v>V50.7</v>
          </cell>
          <cell r="C9806" t="str">
            <v>Ocupante De Camioneta O Furgoneta Lesionado Por Colision Con Peaton O Animal, Persona Qu</v>
          </cell>
        </row>
        <row r="9807">
          <cell r="A9807" t="str">
            <v>V509</v>
          </cell>
          <cell r="B9807" t="str">
            <v>V50.9</v>
          </cell>
          <cell r="C9807" t="str">
            <v>Ocupante De Camioneta O Furgoneta Lesionado Por Colision Con Peaton O Animal, Ocupante N</v>
          </cell>
        </row>
        <row r="9808">
          <cell r="A9808" t="str">
            <v>V510</v>
          </cell>
          <cell r="B9808" t="str">
            <v>V51.0</v>
          </cell>
          <cell r="C9808" t="str">
            <v>Ocupante De Camioneta O Furgoneta Lesionado Por Colision Con Vehiculo De Pedal, Conducto</v>
          </cell>
        </row>
        <row r="9809">
          <cell r="A9809" t="str">
            <v>V511</v>
          </cell>
          <cell r="B9809" t="str">
            <v>V51.1</v>
          </cell>
          <cell r="C9809" t="str">
            <v>Ocupante De Camioneta O Furgoneta Lesionado Por Colision Con Vehiculo De Pedal, Pasajero</v>
          </cell>
        </row>
        <row r="9810">
          <cell r="A9810" t="str">
            <v>V512</v>
          </cell>
          <cell r="B9810" t="str">
            <v>V51.2</v>
          </cell>
          <cell r="C9810" t="str">
            <v>Ocupante De Camioneta O Furgoneta Lesionado Por Colision Con Vehiculo De Pedal, Persona</v>
          </cell>
        </row>
        <row r="9811">
          <cell r="A9811" t="str">
            <v>V513</v>
          </cell>
          <cell r="B9811" t="str">
            <v>V51.3</v>
          </cell>
          <cell r="C9811" t="str">
            <v>Ocupante De Camioneta O Furgoneta Lesionado Por Colision Con Vehiculo De Pedal, Ocupante</v>
          </cell>
        </row>
        <row r="9812">
          <cell r="A9812" t="str">
            <v>V514</v>
          </cell>
          <cell r="B9812" t="str">
            <v>V51.4</v>
          </cell>
          <cell r="C9812" t="str">
            <v>Ocupante De Camioneta O Furgoneta Lesionado Por Colision Con Vehiculo De Pedal, Persona</v>
          </cell>
        </row>
        <row r="9813">
          <cell r="A9813" t="str">
            <v>V515</v>
          </cell>
          <cell r="B9813" t="str">
            <v>V51.5</v>
          </cell>
          <cell r="C9813" t="str">
            <v>Ocupante De Camioneta O Furgoneta Lesionado Por Colision Con Vehiculo De Pedal, Conducto</v>
          </cell>
        </row>
        <row r="9814">
          <cell r="A9814" t="str">
            <v>V516</v>
          </cell>
          <cell r="B9814" t="str">
            <v>V51.6</v>
          </cell>
          <cell r="C9814" t="str">
            <v>Ocupante De Camioneta O Furgoneta Lesionado Por Colision Con Vehiculo De Pedal, Pasajero</v>
          </cell>
        </row>
        <row r="9815">
          <cell r="A9815" t="str">
            <v>V517</v>
          </cell>
          <cell r="B9815" t="str">
            <v>V51.7</v>
          </cell>
          <cell r="C9815" t="str">
            <v>Ocupante De Camioneta O Furgoneta Lesionado Por Colision Con Vehiculo De Pedal, Persona</v>
          </cell>
        </row>
        <row r="9816">
          <cell r="A9816" t="str">
            <v>V519</v>
          </cell>
          <cell r="B9816" t="str">
            <v>V51.9</v>
          </cell>
          <cell r="C9816" t="str">
            <v>Ocupante De Camioneta O Furgoneta Lesionado Por Colision Con Vehiculo De Pedal, Ocupante</v>
          </cell>
        </row>
        <row r="9817">
          <cell r="A9817" t="str">
            <v>V520</v>
          </cell>
          <cell r="B9817" t="str">
            <v>V52.0</v>
          </cell>
          <cell r="C9817" t="str">
            <v>Ocupante De Camioneta O Furgoneta Lesionado Por Colision Con Vehiculo De Motor De Dos O</v>
          </cell>
        </row>
        <row r="9818">
          <cell r="A9818" t="str">
            <v>V521</v>
          </cell>
          <cell r="B9818" t="str">
            <v>V52.1</v>
          </cell>
          <cell r="C9818" t="str">
            <v>Ocupante De Camioneta O Furgoneta Lesionado Por Colision Con Vehiculo De Motor De Dos O</v>
          </cell>
        </row>
        <row r="9819">
          <cell r="A9819" t="str">
            <v>V522</v>
          </cell>
          <cell r="B9819" t="str">
            <v>V52.2</v>
          </cell>
          <cell r="C9819" t="str">
            <v>Ocupante De Camioneta O Furgoneta Lesionado Por Colision Con Vehiculo De Motor De Dos O</v>
          </cell>
        </row>
        <row r="9820">
          <cell r="A9820" t="str">
            <v>V523</v>
          </cell>
          <cell r="B9820" t="str">
            <v>V52.3</v>
          </cell>
          <cell r="C9820" t="str">
            <v>Ocupante De Camioneta O Furgoneta Lesionado Por Colision Con Vehiculo De Motor De Dos O</v>
          </cell>
        </row>
        <row r="9821">
          <cell r="A9821" t="str">
            <v>V524</v>
          </cell>
          <cell r="B9821" t="str">
            <v>V52.4</v>
          </cell>
          <cell r="C9821" t="str">
            <v>Ocupante De Camioneta O Furgoneta Lesionado Por Colision Con Vehiculo De Motor De Dos O</v>
          </cell>
        </row>
        <row r="9822">
          <cell r="A9822" t="str">
            <v>V525</v>
          </cell>
          <cell r="B9822" t="str">
            <v>V52.5</v>
          </cell>
          <cell r="C9822" t="str">
            <v>Ocupante De Camioneta O Furgoneta Lesionado Por Colision Con Vehiculo De Motor De Dos O</v>
          </cell>
        </row>
        <row r="9823">
          <cell r="A9823" t="str">
            <v>V526</v>
          </cell>
          <cell r="B9823" t="str">
            <v>V52.6</v>
          </cell>
          <cell r="C9823" t="str">
            <v>Ocupante De Camioneta O Furgoneta Lesionado Por Colision Con Vehiculo De Motor De Dos O</v>
          </cell>
        </row>
        <row r="9824">
          <cell r="A9824" t="str">
            <v>V527</v>
          </cell>
          <cell r="B9824" t="str">
            <v>V52.7</v>
          </cell>
          <cell r="C9824" t="str">
            <v>Ocupante De Camioneta O Furgoneta Lesionado Por Colision Con Vehiculo De Motor De Dos O</v>
          </cell>
        </row>
        <row r="9825">
          <cell r="A9825" t="str">
            <v>V529</v>
          </cell>
          <cell r="B9825" t="str">
            <v>V52.9</v>
          </cell>
          <cell r="C9825" t="str">
            <v>Ocupante De Camioneta O Furgoneta Lesionado Por Colision Con Vehiculo De Motor De Dos O</v>
          </cell>
        </row>
        <row r="9826">
          <cell r="A9826" t="str">
            <v>V530</v>
          </cell>
          <cell r="B9826" t="str">
            <v>V53.0</v>
          </cell>
          <cell r="C9826" t="str">
            <v>Ocupante De Camioneta O Furgoneta Lesionado Por Colision Con Automovil, Camioneta O Furg</v>
          </cell>
        </row>
        <row r="9827">
          <cell r="A9827" t="str">
            <v>V531</v>
          </cell>
          <cell r="B9827" t="str">
            <v>V53.1</v>
          </cell>
          <cell r="C9827" t="str">
            <v>Ocupante De Camioneta O Furgoneta Lesionado Por Colision Con Automovil, Camioneta O Furg</v>
          </cell>
        </row>
        <row r="9828">
          <cell r="A9828" t="str">
            <v>V532</v>
          </cell>
          <cell r="B9828" t="str">
            <v>V53.2</v>
          </cell>
          <cell r="C9828" t="str">
            <v>Ocupante De Camioneta O Furgoneta Lesionado Por Colision Con Automovil, Camioneta O Furg</v>
          </cell>
        </row>
        <row r="9829">
          <cell r="A9829" t="str">
            <v>V533</v>
          </cell>
          <cell r="B9829" t="str">
            <v>V53.3</v>
          </cell>
          <cell r="C9829" t="str">
            <v>Ocupante De Camioneta O Furgoneta Lesionado Por Colision Con Automovil, Camioneta O Furg</v>
          </cell>
        </row>
        <row r="9830">
          <cell r="A9830" t="str">
            <v>V534</v>
          </cell>
          <cell r="B9830" t="str">
            <v>V53.4</v>
          </cell>
          <cell r="C9830" t="str">
            <v>Ocupante De Camioneta O Furgoneta Lesionado Por Colision Con Automovil, Camioneta O Furg</v>
          </cell>
        </row>
        <row r="9831">
          <cell r="A9831" t="str">
            <v>V535</v>
          </cell>
          <cell r="B9831" t="str">
            <v>V53.5</v>
          </cell>
          <cell r="C9831" t="str">
            <v>Ocupante De Camioneta O Furgoneta Lesionado Por Colision Con Automovil, Camioneta O Furg</v>
          </cell>
        </row>
        <row r="9832">
          <cell r="A9832" t="str">
            <v>V536</v>
          </cell>
          <cell r="B9832" t="str">
            <v>V53.6</v>
          </cell>
          <cell r="C9832" t="str">
            <v>Ocupante De Camioneta O Furgoneta Lesionado Por Colision Con Automovil, Camioneta O Furg</v>
          </cell>
        </row>
        <row r="9833">
          <cell r="A9833" t="str">
            <v>V537</v>
          </cell>
          <cell r="B9833" t="str">
            <v>V53.7</v>
          </cell>
          <cell r="C9833" t="str">
            <v>Ocupante De Camioneta O Furgoneta Lesionado Por Colision Con Automovil, Camioneta O Furg</v>
          </cell>
        </row>
        <row r="9834">
          <cell r="A9834" t="str">
            <v>V539</v>
          </cell>
          <cell r="B9834" t="str">
            <v>V53.9</v>
          </cell>
          <cell r="C9834" t="str">
            <v>Ocupante De Camioneta O Furgoneta Lesionado Por Colision Con Automovil, Camioneta O Furg</v>
          </cell>
        </row>
        <row r="9835">
          <cell r="A9835" t="str">
            <v>V540</v>
          </cell>
          <cell r="B9835" t="str">
            <v>V54.0</v>
          </cell>
          <cell r="C9835" t="str">
            <v>Ocupante De Camioneta O Furgoneta Lesionado Por Colision Con Vehiculo De Transporte Pesa</v>
          </cell>
        </row>
        <row r="9836">
          <cell r="A9836" t="str">
            <v>V541</v>
          </cell>
          <cell r="B9836" t="str">
            <v>V54.1</v>
          </cell>
          <cell r="C9836" t="str">
            <v>Ocupante De Camioneta O Furgoneta Lesionado Por Colision Con Vehiculo De Transporte Pesa</v>
          </cell>
        </row>
        <row r="9837">
          <cell r="A9837" t="str">
            <v>V542</v>
          </cell>
          <cell r="B9837" t="str">
            <v>V54.2</v>
          </cell>
          <cell r="C9837" t="str">
            <v>Ocupante De Camioneta O Furgoneta Lesionado Por Colision Con Vehiculo De Transporte Pesa</v>
          </cell>
        </row>
        <row r="9838">
          <cell r="A9838" t="str">
            <v>V543</v>
          </cell>
          <cell r="B9838" t="str">
            <v>V54.3</v>
          </cell>
          <cell r="C9838" t="str">
            <v>Ocupante De Camioneta O Furgoneta Lesionado Por Colision Con Vehiculo De Transporte Pesa</v>
          </cell>
        </row>
        <row r="9839">
          <cell r="A9839" t="str">
            <v>V544</v>
          </cell>
          <cell r="B9839" t="str">
            <v>V54.4</v>
          </cell>
          <cell r="C9839" t="str">
            <v>Ocupante De Camioneta O Furgoneta Lesionado Por Colision Con Vehiculo De Transporte Pesa</v>
          </cell>
        </row>
        <row r="9840">
          <cell r="A9840" t="str">
            <v>V545</v>
          </cell>
          <cell r="B9840" t="str">
            <v>V54.5</v>
          </cell>
          <cell r="C9840" t="str">
            <v>Ocupante De Camioneta O Furgoneta Lesionado Por Colision Con Vehiculo De Transporte Pesa</v>
          </cell>
        </row>
        <row r="9841">
          <cell r="A9841" t="str">
            <v>V546</v>
          </cell>
          <cell r="B9841" t="str">
            <v>V54.6</v>
          </cell>
          <cell r="C9841" t="str">
            <v>Ocupante De Camioneta O Furgoneta Lesionado Por Colision Con Vehiculo De Transporte Pesa</v>
          </cell>
        </row>
        <row r="9842">
          <cell r="A9842" t="str">
            <v>V547</v>
          </cell>
          <cell r="B9842" t="str">
            <v>V54.7</v>
          </cell>
          <cell r="C9842" t="str">
            <v>Ocupante De Camioneta O Furgoneta Lesionado Por Colision Con Vehiculo De Transporte Pesa</v>
          </cell>
        </row>
        <row r="9843">
          <cell r="A9843" t="str">
            <v>V549</v>
          </cell>
          <cell r="B9843" t="str">
            <v>V54.9</v>
          </cell>
          <cell r="C9843" t="str">
            <v>Ocupante De Camioneta O Furgoneta Lesionado Por Colision Con Vehiculo De Transporte Pesa</v>
          </cell>
        </row>
        <row r="9844">
          <cell r="A9844" t="str">
            <v>V550</v>
          </cell>
          <cell r="B9844" t="str">
            <v>V55.0</v>
          </cell>
          <cell r="C9844" t="str">
            <v>Ocupante De Camioneta O Furgoneta Lesionado Por Colision Con Tren O Vehiculo De Rieles,</v>
          </cell>
        </row>
        <row r="9845">
          <cell r="A9845" t="str">
            <v>V551</v>
          </cell>
          <cell r="B9845" t="str">
            <v>V55.1</v>
          </cell>
          <cell r="C9845" t="str">
            <v>Ocupante De Camioneta O Furgoneta Lesionado Por Colision Con Tren O Vehiculo De Rieles,</v>
          </cell>
        </row>
        <row r="9846">
          <cell r="A9846" t="str">
            <v>V552</v>
          </cell>
          <cell r="B9846" t="str">
            <v>V55.2</v>
          </cell>
          <cell r="C9846" t="str">
            <v>Ocupante De Camioneta O Furgoneta Lesionado Por Colision Con Tren O Vehiculo De Rieles,</v>
          </cell>
        </row>
        <row r="9847">
          <cell r="A9847" t="str">
            <v>V553</v>
          </cell>
          <cell r="B9847" t="str">
            <v>V55.3</v>
          </cell>
          <cell r="C9847" t="str">
            <v>Ocupante De Camioneta O Furgoneta Lesionado Por Colision Con Tren O Vehiculo De Rieles,</v>
          </cell>
        </row>
        <row r="9848">
          <cell r="A9848" t="str">
            <v>V554</v>
          </cell>
          <cell r="B9848" t="str">
            <v>V55.4</v>
          </cell>
          <cell r="C9848" t="str">
            <v>Ocupante De Camioneta O Furgoneta Lesionado Por Colision Con Tren O Vehiculo De Rieles,</v>
          </cell>
        </row>
        <row r="9849">
          <cell r="A9849" t="str">
            <v>V555</v>
          </cell>
          <cell r="B9849" t="str">
            <v>V55.5</v>
          </cell>
          <cell r="C9849" t="str">
            <v>Ocupante De Camioneta O Furgoneta Lesionado Por Colision Con Tren O Vehiculo De Rieles,</v>
          </cell>
        </row>
        <row r="9850">
          <cell r="A9850" t="str">
            <v>V556</v>
          </cell>
          <cell r="B9850" t="str">
            <v>V55.6</v>
          </cell>
          <cell r="C9850" t="str">
            <v>Ocupante De Camioneta O Furgoneta Lesionado Por Colision Con Tren O Vehiculo De Rieles,</v>
          </cell>
        </row>
        <row r="9851">
          <cell r="A9851" t="str">
            <v>V557</v>
          </cell>
          <cell r="B9851" t="str">
            <v>V55.7</v>
          </cell>
          <cell r="C9851" t="str">
            <v>Ocupante De Camioneta O Furgoneta Lesionado Por Colision Con Tren O Vehiculo De Rieles,</v>
          </cell>
        </row>
        <row r="9852">
          <cell r="A9852" t="str">
            <v>V559</v>
          </cell>
          <cell r="B9852" t="str">
            <v>V55.9</v>
          </cell>
          <cell r="C9852" t="str">
            <v>Ocupante De Camioneta O Furgoneta Lesionado Por Colision Con Tren O Vehiculo De Rieles,</v>
          </cell>
        </row>
        <row r="9853">
          <cell r="A9853" t="str">
            <v>V560</v>
          </cell>
          <cell r="B9853" t="str">
            <v>V56.0</v>
          </cell>
          <cell r="C9853" t="str">
            <v>Ocupante De Camioneta O Furgoneta Lesionado Por Colision Con Otros Vehiculos Sin Motor,</v>
          </cell>
        </row>
        <row r="9854">
          <cell r="A9854" t="str">
            <v>V561</v>
          </cell>
          <cell r="B9854" t="str">
            <v>V56.1</v>
          </cell>
          <cell r="C9854" t="str">
            <v>Ocupante De Camioneta O Furgoneta Lesionado Por Colision Con Otros Vehiculos Sin Motor,</v>
          </cell>
        </row>
        <row r="9855">
          <cell r="A9855" t="str">
            <v>V562</v>
          </cell>
          <cell r="B9855" t="str">
            <v>V56.2</v>
          </cell>
          <cell r="C9855" t="str">
            <v>Ocupante De Camioneta O Furgoneta Lesionado Por Colision Con Otros Vehiculos Sin Motor,</v>
          </cell>
        </row>
        <row r="9856">
          <cell r="A9856" t="str">
            <v>V563</v>
          </cell>
          <cell r="B9856" t="str">
            <v>V56.3</v>
          </cell>
          <cell r="C9856" t="str">
            <v>Ocupante De Camioneta O Furgoneta Lesionado Por Colision Con Otros Vehiculos Sin Motor,</v>
          </cell>
        </row>
        <row r="9857">
          <cell r="A9857" t="str">
            <v>V564</v>
          </cell>
          <cell r="B9857" t="str">
            <v>V56.4</v>
          </cell>
          <cell r="C9857" t="str">
            <v>Ocupante De Camioneta O Furgoneta Lesionado Por Colision Con Otros Vehiculos Sin Motor,</v>
          </cell>
        </row>
        <row r="9858">
          <cell r="A9858" t="str">
            <v>V565</v>
          </cell>
          <cell r="B9858" t="str">
            <v>V56.5</v>
          </cell>
          <cell r="C9858" t="str">
            <v>Ocupante De Camioneta O Furgoneta Lesionado Por Colision Con Otros Vehiculos Sin Motor,</v>
          </cell>
        </row>
        <row r="9859">
          <cell r="A9859" t="str">
            <v>V566</v>
          </cell>
          <cell r="B9859" t="str">
            <v>V56.6</v>
          </cell>
          <cell r="C9859" t="str">
            <v>Ocupante De Camioneta O Furgoneta Lesionado Por Colision Con Otros Vehiculos Sin Motor,</v>
          </cell>
        </row>
        <row r="9860">
          <cell r="A9860" t="str">
            <v>V567</v>
          </cell>
          <cell r="B9860" t="str">
            <v>V56.7</v>
          </cell>
          <cell r="C9860" t="str">
            <v>Ocupante De Camioneta O Furgoneta Lesionado Por Colision Con Otros Vehiculos Sin Motor,</v>
          </cell>
        </row>
        <row r="9861">
          <cell r="A9861" t="str">
            <v>V569</v>
          </cell>
          <cell r="B9861" t="str">
            <v>V56.9</v>
          </cell>
          <cell r="C9861" t="str">
            <v>Ocupante De Camioneta O Furgoneta Lesionado Por Colision Con Otros Vehiculos Sin Motor,</v>
          </cell>
        </row>
        <row r="9862">
          <cell r="A9862" t="str">
            <v>V570</v>
          </cell>
          <cell r="B9862" t="str">
            <v>V57.0</v>
          </cell>
          <cell r="C9862" t="str">
            <v>Ocupante De Camioneta O Furgoneta Lesionado Por Colision Con Objeto Fijo O Estacionado,</v>
          </cell>
        </row>
        <row r="9863">
          <cell r="A9863" t="str">
            <v>V571</v>
          </cell>
          <cell r="B9863" t="str">
            <v>V57.1</v>
          </cell>
          <cell r="C9863" t="str">
            <v>Ocupante De Camioneta O Furgoneta Lesionado Por Colision Con Objeto Fijo O Estacionado,</v>
          </cell>
        </row>
        <row r="9864">
          <cell r="A9864" t="str">
            <v>V572</v>
          </cell>
          <cell r="B9864" t="str">
            <v>V57.2</v>
          </cell>
          <cell r="C9864" t="str">
            <v>Ocupante De Camioneta O Furgoneta Lesionado Por Colision Con Objeto Fijo O Estacionado,</v>
          </cell>
        </row>
        <row r="9865">
          <cell r="A9865" t="str">
            <v>V573</v>
          </cell>
          <cell r="B9865" t="str">
            <v>V57.3</v>
          </cell>
          <cell r="C9865" t="str">
            <v>Ocupante De Camioneta O Furgoneta Lesionado Por Colision Con Objeto Fijo O Estacionado,</v>
          </cell>
        </row>
        <row r="9866">
          <cell r="A9866" t="str">
            <v>V574</v>
          </cell>
          <cell r="B9866" t="str">
            <v>V57.4</v>
          </cell>
          <cell r="C9866" t="str">
            <v>Ocupante De Camioneta O Furgoneta Lesionado Por Colision Con Objeto Fijo O Estacionado,</v>
          </cell>
        </row>
        <row r="9867">
          <cell r="A9867" t="str">
            <v>V575</v>
          </cell>
          <cell r="B9867" t="str">
            <v>V57.5</v>
          </cell>
          <cell r="C9867" t="str">
            <v>Ocupante De Camioneta O Furgoneta Lesionado Por Colision Con Objeto Fijo O Estacionado,</v>
          </cell>
        </row>
        <row r="9868">
          <cell r="A9868" t="str">
            <v>V576</v>
          </cell>
          <cell r="B9868" t="str">
            <v>V57.6</v>
          </cell>
          <cell r="C9868" t="str">
            <v>Ocupante De Camioneta O Furgoneta Lesionado Por Colision Con Objeto Fijo O Estacionado,</v>
          </cell>
        </row>
        <row r="9869">
          <cell r="A9869" t="str">
            <v>V577</v>
          </cell>
          <cell r="B9869" t="str">
            <v>V57.7</v>
          </cell>
          <cell r="C9869" t="str">
            <v>Ocupante De Camioneta O Furgoneta Lesionado Por Colision Con Objeto Fijo O Estacionado,</v>
          </cell>
        </row>
        <row r="9870">
          <cell r="A9870" t="str">
            <v>V579</v>
          </cell>
          <cell r="B9870" t="str">
            <v>V57.9</v>
          </cell>
          <cell r="C9870" t="str">
            <v>Ocupante De Camioneta O Furgoneta Lesionado Por Colision Con Objeto Fijo O Estacionado,</v>
          </cell>
        </row>
        <row r="9871">
          <cell r="A9871" t="str">
            <v>V580</v>
          </cell>
          <cell r="B9871" t="str">
            <v>V58.0</v>
          </cell>
          <cell r="C9871" t="str">
            <v>Ocupante De Camioneta O Furgoneta Lesionado En Accidente De Transporte Sin Colision, Con</v>
          </cell>
        </row>
        <row r="9872">
          <cell r="A9872" t="str">
            <v>V581</v>
          </cell>
          <cell r="B9872" t="str">
            <v>V58.1</v>
          </cell>
          <cell r="C9872" t="str">
            <v>Ocupante De Camioneta O Furgoneta Lesionado En Accidente De Transporte Sin Colision, Pas</v>
          </cell>
        </row>
        <row r="9873">
          <cell r="A9873" t="str">
            <v>V582</v>
          </cell>
          <cell r="B9873" t="str">
            <v>V58.2</v>
          </cell>
          <cell r="C9873" t="str">
            <v>Ocupante De Camioneta O Furgoneta Lesionado En Accidente De Transporte Sin Colision, Per</v>
          </cell>
        </row>
        <row r="9874">
          <cell r="A9874" t="str">
            <v>V583</v>
          </cell>
          <cell r="B9874" t="str">
            <v>V58.3</v>
          </cell>
          <cell r="C9874" t="str">
            <v>Ocupante De Camioneta O Furgoneta Lesionado En Accidente De Transporte Sin Colision, Ocu</v>
          </cell>
        </row>
        <row r="9875">
          <cell r="A9875" t="str">
            <v>V584</v>
          </cell>
          <cell r="B9875" t="str">
            <v>V58.4</v>
          </cell>
          <cell r="C9875" t="str">
            <v>Ocupante De Camioneta O Furgoneta Lesionado En Accidente De Transporte Sin Colision, Per</v>
          </cell>
        </row>
        <row r="9876">
          <cell r="A9876" t="str">
            <v>V585</v>
          </cell>
          <cell r="B9876" t="str">
            <v>V58.5</v>
          </cell>
          <cell r="C9876" t="str">
            <v>Ocupante De Camioneta O Furgoneta Lesionado En Accidente De Transporte Sin Colision, Con</v>
          </cell>
        </row>
        <row r="9877">
          <cell r="A9877" t="str">
            <v>V586</v>
          </cell>
          <cell r="B9877" t="str">
            <v>V58.6</v>
          </cell>
          <cell r="C9877" t="str">
            <v>Ocupante De Camioneta O Furgoneta Lesionado En Accidente De Transporte Sin Colision, Pas</v>
          </cell>
        </row>
        <row r="9878">
          <cell r="A9878" t="str">
            <v>V587</v>
          </cell>
          <cell r="B9878" t="str">
            <v>V58.7</v>
          </cell>
          <cell r="C9878" t="str">
            <v>Ocupante De Camioneta O Furgoneta Lesionado En Accidente De Transporte Sin Colision, Per</v>
          </cell>
        </row>
        <row r="9879">
          <cell r="A9879" t="str">
            <v>V589</v>
          </cell>
          <cell r="B9879" t="str">
            <v>V58.9</v>
          </cell>
          <cell r="C9879" t="str">
            <v>Ocupante De Camioneta O Furgoneta Lesionado En Accidente De Transporte Sin Colision, Ocu</v>
          </cell>
        </row>
        <row r="9880">
          <cell r="A9880" t="str">
            <v>V590</v>
          </cell>
          <cell r="B9880" t="str">
            <v>V59.0</v>
          </cell>
          <cell r="C9880" t="str">
            <v>Conductor De Camioneta O Furgoneta Lesionado Por Colision Con Otros Vehiculos De Motor,</v>
          </cell>
        </row>
        <row r="9881">
          <cell r="A9881" t="str">
            <v>V591</v>
          </cell>
          <cell r="B9881" t="str">
            <v>V59.1</v>
          </cell>
          <cell r="C9881" t="str">
            <v>Pasajero De Camioneta O Furgoneta Lesionado Por Colision Con Otros Vehiculos De Motor, Y</v>
          </cell>
        </row>
        <row r="9882">
          <cell r="A9882" t="str">
            <v>V592</v>
          </cell>
          <cell r="B9882" t="str">
            <v>V59.2</v>
          </cell>
          <cell r="C9882" t="str">
            <v>Ocupante No Especificado De Camioneta O Furgoneta Lesionado Por Colision Con Otros Vehic</v>
          </cell>
        </row>
        <row r="9883">
          <cell r="A9883" t="str">
            <v>V593</v>
          </cell>
          <cell r="B9883" t="str">
            <v>V59.3</v>
          </cell>
          <cell r="C9883" t="str">
            <v>Ocupante [Cualquiera] De Camioneta O Furgoneta Lesionado En Accidente No De Transito, No</v>
          </cell>
        </row>
        <row r="9884">
          <cell r="A9884" t="str">
            <v>V594</v>
          </cell>
          <cell r="B9884" t="str">
            <v>V59.4</v>
          </cell>
          <cell r="C9884" t="str">
            <v>Conductor De Camioneta O Furgoneta Lesionado Por Colision Con Otros Vehiculos De Motor,</v>
          </cell>
        </row>
        <row r="9885">
          <cell r="A9885" t="str">
            <v>V595</v>
          </cell>
          <cell r="B9885" t="str">
            <v>V59.5</v>
          </cell>
          <cell r="C9885" t="str">
            <v>Pasajero De Camioneta O Furgoneta Lesionado Por Colision Con Otros Vehiculos De Motor, Y</v>
          </cell>
        </row>
        <row r="9886">
          <cell r="A9886" t="str">
            <v>V596</v>
          </cell>
          <cell r="B9886" t="str">
            <v>V59.6</v>
          </cell>
          <cell r="C9886" t="str">
            <v>Ocupante No Especificado De Camioneta O Furgoneta Lesionado Por Colision Con Otros Vehic</v>
          </cell>
        </row>
        <row r="9887">
          <cell r="A9887" t="str">
            <v>V598</v>
          </cell>
          <cell r="B9887" t="str">
            <v>V59.8</v>
          </cell>
          <cell r="C9887" t="str">
            <v>Ocupante [Cualquiera] De Camioneta O Furgoneta Lesionado En Otros Accidentes De Transpor</v>
          </cell>
        </row>
        <row r="9888">
          <cell r="A9888" t="str">
            <v>V599</v>
          </cell>
          <cell r="B9888" t="str">
            <v>V59.9</v>
          </cell>
          <cell r="C9888" t="str">
            <v>Ocupante [Cualquiera] De Camioneta O Furgoneta Lesionado En Accidente De Transito No Esp</v>
          </cell>
        </row>
        <row r="9889">
          <cell r="A9889" t="str">
            <v>V600</v>
          </cell>
          <cell r="B9889" t="str">
            <v>V60.0</v>
          </cell>
          <cell r="C9889" t="str">
            <v>Ocupante De Vehiculo De Transporte Pesado Lesionado Por Colision Con Peaton O Animal, Co</v>
          </cell>
        </row>
        <row r="9890">
          <cell r="A9890" t="str">
            <v>V601</v>
          </cell>
          <cell r="B9890" t="str">
            <v>V60.1</v>
          </cell>
          <cell r="C9890" t="str">
            <v>Ocupante De Vehiculo De Transporte Pesado Lesionado Por Colision Con Peaton O Animal, Pa</v>
          </cell>
        </row>
        <row r="9891">
          <cell r="A9891" t="str">
            <v>V602</v>
          </cell>
          <cell r="B9891" t="str">
            <v>V60.2</v>
          </cell>
          <cell r="C9891" t="str">
            <v>Ocupante De Vehiculo De Transporte Pesado Lesionado Por Colision Con Peaton O Animal, Pe</v>
          </cell>
        </row>
        <row r="9892">
          <cell r="A9892" t="str">
            <v>V603</v>
          </cell>
          <cell r="B9892" t="str">
            <v>V60.3</v>
          </cell>
          <cell r="C9892" t="str">
            <v>Ocupante De Vehiculo De Transporte Pesado Lesionado Por Colision Con Peaton O Animal, Oc</v>
          </cell>
        </row>
        <row r="9893">
          <cell r="A9893" t="str">
            <v>V604</v>
          </cell>
          <cell r="B9893" t="str">
            <v>V60.4</v>
          </cell>
          <cell r="C9893" t="str">
            <v>Ocupante De Vehiculo De Transporte Pesado Lesionado Por Colision Con Peaton O Animal, Pe</v>
          </cell>
        </row>
        <row r="9894">
          <cell r="A9894" t="str">
            <v>V605</v>
          </cell>
          <cell r="B9894" t="str">
            <v>V60.5</v>
          </cell>
          <cell r="C9894" t="str">
            <v>Ocupante De Vehiculo De Transporte Pesado Lesionado Por Colision Con Peaton O Animal, Co</v>
          </cell>
        </row>
        <row r="9895">
          <cell r="A9895" t="str">
            <v>V606</v>
          </cell>
          <cell r="B9895" t="str">
            <v>V60.6</v>
          </cell>
          <cell r="C9895" t="str">
            <v>Ocupante De Vehiculo De Transporte Pesado Lesionado Por Colision Con Peaton O Animal, Pa</v>
          </cell>
        </row>
        <row r="9896">
          <cell r="A9896" t="str">
            <v>V607</v>
          </cell>
          <cell r="B9896" t="str">
            <v>V60.7</v>
          </cell>
          <cell r="C9896" t="str">
            <v>Ocupante De Vehiculo De Transporte Pesado Lesionado Por Colision Con Peaton O Animal, Pe</v>
          </cell>
        </row>
        <row r="9897">
          <cell r="A9897" t="str">
            <v>V609</v>
          </cell>
          <cell r="B9897" t="str">
            <v>V60.9</v>
          </cell>
          <cell r="C9897" t="str">
            <v>Ocupante De Vehiculo De Transporte Pesado Lesionado Por Colision Con Peaton O Animal, Oc</v>
          </cell>
        </row>
        <row r="9898">
          <cell r="A9898" t="str">
            <v>V610</v>
          </cell>
          <cell r="B9898" t="str">
            <v>V61.0</v>
          </cell>
          <cell r="C9898" t="str">
            <v>Ocupante De Vehiculo De Transporte Pesado Lesionado Por Colision Con Vehiculo De Pedal,</v>
          </cell>
        </row>
        <row r="9899">
          <cell r="A9899" t="str">
            <v>V611</v>
          </cell>
          <cell r="B9899" t="str">
            <v>V61.1</v>
          </cell>
          <cell r="C9899" t="str">
            <v>Ocupante De Vehiculo De Transporte Pesado Lesionado Por Colision Con Vehiculo De Pedal,</v>
          </cell>
        </row>
        <row r="9900">
          <cell r="A9900" t="str">
            <v>V612</v>
          </cell>
          <cell r="B9900" t="str">
            <v>V61.2</v>
          </cell>
          <cell r="C9900" t="str">
            <v>Ocupante De Vehiculo De Transporte Pesado Lesionado Por Colision Con Vehiculo De Pedal,</v>
          </cell>
        </row>
        <row r="9901">
          <cell r="A9901" t="str">
            <v>V613</v>
          </cell>
          <cell r="B9901" t="str">
            <v>V61.3</v>
          </cell>
          <cell r="C9901" t="str">
            <v>Ocupante De Vehiculo De Transporte Pesado Lesionado Por Colision Con Vehiculo De Pedal,</v>
          </cell>
        </row>
        <row r="9902">
          <cell r="A9902" t="str">
            <v>V614</v>
          </cell>
          <cell r="B9902" t="str">
            <v>V61.4</v>
          </cell>
          <cell r="C9902" t="str">
            <v>Ocupante De Vehiculo De Transporte Pesado Lesionado Por Colision Con Vehiculo De Pedal,</v>
          </cell>
        </row>
        <row r="9903">
          <cell r="A9903" t="str">
            <v>V615</v>
          </cell>
          <cell r="B9903" t="str">
            <v>V61.5</v>
          </cell>
          <cell r="C9903" t="str">
            <v>Ocupante De Vehiculo De Transporte Pesado Lesionado Por Colision Con Vehiculo De Pedal,</v>
          </cell>
        </row>
        <row r="9904">
          <cell r="A9904" t="str">
            <v>V616</v>
          </cell>
          <cell r="B9904" t="str">
            <v>V61.6</v>
          </cell>
          <cell r="C9904" t="str">
            <v>Ocupante De Vehiculo De Transporte Pesado Lesionado Por Colision Con Vehiculo De Pedal,</v>
          </cell>
        </row>
        <row r="9905">
          <cell r="A9905" t="str">
            <v>V617</v>
          </cell>
          <cell r="B9905" t="str">
            <v>V61.7</v>
          </cell>
          <cell r="C9905" t="str">
            <v>Ocupante De Vehiculo De Transporte Pesado Lesionado Por Colision Con Vehiculo De Pedal,</v>
          </cell>
        </row>
        <row r="9906">
          <cell r="A9906" t="str">
            <v>V619</v>
          </cell>
          <cell r="B9906" t="str">
            <v>V61.9</v>
          </cell>
          <cell r="C9906" t="str">
            <v>Ocupante De Vehiculo De Transporte Pesado Lesionado Por Colision Con Vehiculo De Pedal,</v>
          </cell>
        </row>
        <row r="9907">
          <cell r="A9907" t="str">
            <v>V620</v>
          </cell>
          <cell r="B9907" t="str">
            <v>V62.0</v>
          </cell>
          <cell r="C9907" t="str">
            <v>Ocupante De Vehiculo De Transporte Pesado Lesionado Por Colision Con Vehiculo De Motor D</v>
          </cell>
        </row>
        <row r="9908">
          <cell r="A9908" t="str">
            <v>V621</v>
          </cell>
          <cell r="B9908" t="str">
            <v>V62.1</v>
          </cell>
          <cell r="C9908" t="str">
            <v>Ocupante De Vehiculo De Transporte Pesado Lesionado Por Colision Con Vehiculo De Motor D</v>
          </cell>
        </row>
        <row r="9909">
          <cell r="A9909" t="str">
            <v>V622</v>
          </cell>
          <cell r="B9909" t="str">
            <v>V62.2</v>
          </cell>
          <cell r="C9909" t="str">
            <v>Ocupante De Vehiculo De Transporte Pesado Lesionado Por Colision Con Vehiculo De Motor D</v>
          </cell>
        </row>
        <row r="9910">
          <cell r="A9910" t="str">
            <v>V623</v>
          </cell>
          <cell r="B9910" t="str">
            <v>V62.3</v>
          </cell>
          <cell r="C9910" t="str">
            <v>Ocupante De Vehiculo De Transporte Pesado Lesionado Por Colision Con Vehiculo De Motor D</v>
          </cell>
        </row>
        <row r="9911">
          <cell r="A9911" t="str">
            <v>V624</v>
          </cell>
          <cell r="B9911" t="str">
            <v>V62.4</v>
          </cell>
          <cell r="C9911" t="str">
            <v>Ocupante De Vehiculo De Transporte Pesado Lesionado Por Colision Con Vehiculo De Motor D</v>
          </cell>
        </row>
        <row r="9912">
          <cell r="A9912" t="str">
            <v>V625</v>
          </cell>
          <cell r="B9912" t="str">
            <v>V62.5</v>
          </cell>
          <cell r="C9912" t="str">
            <v>Ocupante De Vehiculo De Transporte Pesado Lesionado Por Colision Con Vehiculo De Motor D</v>
          </cell>
        </row>
        <row r="9913">
          <cell r="A9913" t="str">
            <v>V626</v>
          </cell>
          <cell r="B9913" t="str">
            <v>V62.6</v>
          </cell>
          <cell r="C9913" t="str">
            <v>Ocupante De Vehiculo De Transporte Pesado Lesionado Por Colision Con Vehiculo De Motor D</v>
          </cell>
        </row>
        <row r="9914">
          <cell r="A9914" t="str">
            <v>V627</v>
          </cell>
          <cell r="B9914" t="str">
            <v>V62.7</v>
          </cell>
          <cell r="C9914" t="str">
            <v>Ocupante De Vehiculo De Transporte Pesado Lesionado Por Colision Con Vehiculo De Motor D</v>
          </cell>
        </row>
        <row r="9915">
          <cell r="A9915" t="str">
            <v>V629</v>
          </cell>
          <cell r="B9915" t="str">
            <v>V62.9</v>
          </cell>
          <cell r="C9915" t="str">
            <v>Ocupante De Vehiculo De Transporte Pesado Lesionado Por Colision Con Vehiculo De Motor D</v>
          </cell>
        </row>
        <row r="9916">
          <cell r="A9916" t="str">
            <v>V630</v>
          </cell>
          <cell r="B9916" t="str">
            <v>V63.0</v>
          </cell>
          <cell r="C9916" t="str">
            <v>Ocupante De Vehiculo De Transporte Pesado Lesionado Por Colision Con Automovil, Camionet</v>
          </cell>
        </row>
        <row r="9917">
          <cell r="A9917" t="str">
            <v>V631</v>
          </cell>
          <cell r="B9917" t="str">
            <v>V63.1</v>
          </cell>
          <cell r="C9917" t="str">
            <v>Ocupante De Vehiculo De Transporte Pesado Lesionado Por Colision Con Automovil, Camionet</v>
          </cell>
        </row>
        <row r="9918">
          <cell r="A9918" t="str">
            <v>V632</v>
          </cell>
          <cell r="B9918" t="str">
            <v>V63.2</v>
          </cell>
          <cell r="C9918" t="str">
            <v>Ocupante De Vehiculo De Transporte Pesado Lesionado Por Colision Con Automovil, Camionet</v>
          </cell>
        </row>
        <row r="9919">
          <cell r="A9919" t="str">
            <v>V633</v>
          </cell>
          <cell r="B9919" t="str">
            <v>V63.3</v>
          </cell>
          <cell r="C9919" t="str">
            <v>Ocupante De Vehiculo De Transporte Pesado Lesionado Por Colision Con Automovil, Camionet</v>
          </cell>
        </row>
        <row r="9920">
          <cell r="A9920" t="str">
            <v>V634</v>
          </cell>
          <cell r="B9920" t="str">
            <v>V63.4</v>
          </cell>
          <cell r="C9920" t="str">
            <v>Ocupante De Vehiculo De Transporte Pesado Lesionado Por Colision Con Automovil, Camionet</v>
          </cell>
        </row>
        <row r="9921">
          <cell r="A9921" t="str">
            <v>V635</v>
          </cell>
          <cell r="B9921" t="str">
            <v>V63.5</v>
          </cell>
          <cell r="C9921" t="str">
            <v>Ocupante De Vehiculo De Transporte Pesado Lesionado Por Colision Con Automovil, Camionet</v>
          </cell>
        </row>
        <row r="9922">
          <cell r="A9922" t="str">
            <v>V636</v>
          </cell>
          <cell r="B9922" t="str">
            <v>V63.6</v>
          </cell>
          <cell r="C9922" t="str">
            <v>Ocupante De Vehiculo De Transporte Pesado Lesionado Por Colision Con Automovil, Camionet</v>
          </cell>
        </row>
        <row r="9923">
          <cell r="A9923" t="str">
            <v>V637</v>
          </cell>
          <cell r="B9923" t="str">
            <v>V63.7</v>
          </cell>
          <cell r="C9923" t="str">
            <v>Ocupante De Vehiculo De Transporte Pesado Lesionado Por Colision Con Automovil, Camionet</v>
          </cell>
        </row>
        <row r="9924">
          <cell r="A9924" t="str">
            <v>V639</v>
          </cell>
          <cell r="B9924" t="str">
            <v>V63.9</v>
          </cell>
          <cell r="C9924" t="str">
            <v>Ocupante De Vehiculo De Transporte Pesado Lesionado Por Colision Con Automovil, Camionet</v>
          </cell>
        </row>
        <row r="9925">
          <cell r="A9925" t="str">
            <v>V640</v>
          </cell>
          <cell r="B9925" t="str">
            <v>V64.0</v>
          </cell>
          <cell r="C9925" t="str">
            <v>Ocupante De Vehiculo De Transporte Pesado Lesionado Por Colision Con Otro Vehiculo De Tr</v>
          </cell>
        </row>
        <row r="9926">
          <cell r="A9926" t="str">
            <v>V641</v>
          </cell>
          <cell r="B9926" t="str">
            <v>V64.1</v>
          </cell>
          <cell r="C9926" t="str">
            <v>Ocupante De Vehiculo De Transporte Pesado Lesionado Por Colision Con Otro Vehiculo De Tr</v>
          </cell>
        </row>
        <row r="9927">
          <cell r="A9927" t="str">
            <v>V642</v>
          </cell>
          <cell r="B9927" t="str">
            <v>V64.2</v>
          </cell>
          <cell r="C9927" t="str">
            <v>Ocupante De Vehiculo De Transporte Pesado Lesionado Por Colision Con Otro Vehiculo De Tr</v>
          </cell>
        </row>
        <row r="9928">
          <cell r="A9928" t="str">
            <v>V643</v>
          </cell>
          <cell r="B9928" t="str">
            <v>V64.3</v>
          </cell>
          <cell r="C9928" t="str">
            <v>Ocupante De Vehiculo De Transporte Pesado Lesionado Por Colision Con Otro Vehiculo De Tr</v>
          </cell>
        </row>
        <row r="9929">
          <cell r="A9929" t="str">
            <v>V644</v>
          </cell>
          <cell r="B9929" t="str">
            <v>V64.4</v>
          </cell>
          <cell r="C9929" t="str">
            <v>Ocupante De Vehiculo De Transporte Pesado Lesionado Por Colision Con Otro Vehiculo De Tr</v>
          </cell>
        </row>
        <row r="9930">
          <cell r="A9930" t="str">
            <v>V645</v>
          </cell>
          <cell r="B9930" t="str">
            <v>V64.5</v>
          </cell>
          <cell r="C9930" t="str">
            <v>Ocupante De Vehiculo De Transporte Pesado Lesionado Por Colision Con Otro Vehiculo De Tr</v>
          </cell>
        </row>
        <row r="9931">
          <cell r="A9931" t="str">
            <v>V646</v>
          </cell>
          <cell r="B9931" t="str">
            <v>V64.6</v>
          </cell>
          <cell r="C9931" t="str">
            <v>Ocupante De Vehiculo De Transporte Pesado Lesionado Por Colision Con Otro Vehiculo De Tr</v>
          </cell>
        </row>
        <row r="9932">
          <cell r="A9932" t="str">
            <v>V647</v>
          </cell>
          <cell r="B9932" t="str">
            <v>V64.7</v>
          </cell>
          <cell r="C9932" t="str">
            <v>Ocupante De Vehiculo De Transporte Pesado Lesionado Por Colision Con Otro Vehiculo De Tr</v>
          </cell>
        </row>
        <row r="9933">
          <cell r="A9933" t="str">
            <v>V649</v>
          </cell>
          <cell r="B9933" t="str">
            <v>V64.9</v>
          </cell>
          <cell r="C9933" t="str">
            <v>Ocupante De Vehiculo De Transporte Pesado Lesionado Por Colision Con Otro Vehiculo De Tr</v>
          </cell>
        </row>
        <row r="9934">
          <cell r="A9934" t="str">
            <v>V650</v>
          </cell>
          <cell r="B9934" t="str">
            <v>V65.0</v>
          </cell>
          <cell r="C9934" t="str">
            <v>Ocupante De Vehiculo De Transporte Pesado Lesionado Por Colision Con Tren O Vehiculo De</v>
          </cell>
        </row>
        <row r="9935">
          <cell r="A9935" t="str">
            <v>V651</v>
          </cell>
          <cell r="B9935" t="str">
            <v>V65.1</v>
          </cell>
          <cell r="C9935" t="str">
            <v>Ocupante De Vehiculo De Transporte Pesado Lesionado Por Colision Con Tren O Vehiculo De</v>
          </cell>
        </row>
        <row r="9936">
          <cell r="A9936" t="str">
            <v>V652</v>
          </cell>
          <cell r="B9936" t="str">
            <v>V65.2</v>
          </cell>
          <cell r="C9936" t="str">
            <v>Ocupante De Vehiculo De Transporte Pesado Lesionado Por Colision Con Tren O Vehiculo De</v>
          </cell>
        </row>
        <row r="9937">
          <cell r="A9937" t="str">
            <v>V653</v>
          </cell>
          <cell r="B9937" t="str">
            <v>V65.3</v>
          </cell>
          <cell r="C9937" t="str">
            <v>Ocupante De Vehiculo De Transporte Pesado Lesionado Por Colision Con Tren O Vehiculo De</v>
          </cell>
        </row>
        <row r="9938">
          <cell r="A9938" t="str">
            <v>V654</v>
          </cell>
          <cell r="B9938" t="str">
            <v>V65.4</v>
          </cell>
          <cell r="C9938" t="str">
            <v>Ocupante De Vehiculo De Transporte Pesado Lesionado Por Colision Con Tren O Vehiculo De</v>
          </cell>
        </row>
        <row r="9939">
          <cell r="A9939" t="str">
            <v>V655</v>
          </cell>
          <cell r="B9939" t="str">
            <v>V65.5</v>
          </cell>
          <cell r="C9939" t="str">
            <v>Ocupante De Vehiculo De Transporte Pesado Lesionado Por Colision Con Tren O Vehiculo De</v>
          </cell>
        </row>
        <row r="9940">
          <cell r="A9940" t="str">
            <v>V656</v>
          </cell>
          <cell r="B9940" t="str">
            <v>V65.6</v>
          </cell>
          <cell r="C9940" t="str">
            <v>Ocupante De Vehiculo De Transporte Pesado Lesionado Por Colision Con Tren O Vehiculo De</v>
          </cell>
        </row>
        <row r="9941">
          <cell r="A9941" t="str">
            <v>V657</v>
          </cell>
          <cell r="B9941" t="str">
            <v>V65.7</v>
          </cell>
          <cell r="C9941" t="str">
            <v>Ocupante De Vehiculo De Transporte Pesado Lesionado Por Colision Con Tren O Vehiculo De</v>
          </cell>
        </row>
        <row r="9942">
          <cell r="A9942" t="str">
            <v>V659</v>
          </cell>
          <cell r="B9942" t="str">
            <v>V65.9</v>
          </cell>
          <cell r="C9942" t="str">
            <v>Ocupante De Vehiculo De Transporte Pesado Lesionado Por Colision Con Tren O Vehiculo De</v>
          </cell>
        </row>
        <row r="9943">
          <cell r="A9943" t="str">
            <v>V660</v>
          </cell>
          <cell r="B9943" t="str">
            <v>V66.0</v>
          </cell>
          <cell r="C9943" t="str">
            <v>Ocupante De Vehiculo De Transporte Pesado Lesionado Por Colision Con Otros Vehiculos Sin</v>
          </cell>
        </row>
        <row r="9944">
          <cell r="A9944" t="str">
            <v>V661</v>
          </cell>
          <cell r="B9944" t="str">
            <v>V66.1</v>
          </cell>
          <cell r="C9944" t="str">
            <v>Ocupante De Vehiculo De Transporte Pesado Lesionado Por Colision Con Otros Vehiculos Sin</v>
          </cell>
        </row>
        <row r="9945">
          <cell r="A9945" t="str">
            <v>V662</v>
          </cell>
          <cell r="B9945" t="str">
            <v>V66.2</v>
          </cell>
          <cell r="C9945" t="str">
            <v>Ocupante De Vehiculo De Transporte Pesado Lesionado Por Colision Con Otros Vehiculos Sin</v>
          </cell>
        </row>
        <row r="9946">
          <cell r="A9946" t="str">
            <v>V663</v>
          </cell>
          <cell r="B9946" t="str">
            <v>V66.3</v>
          </cell>
          <cell r="C9946" t="str">
            <v>Ocupante De Vehiculo De Transporte Pesado Lesionado Por Colision Con Otros Vehiculos Sin</v>
          </cell>
        </row>
        <row r="9947">
          <cell r="A9947" t="str">
            <v>V664</v>
          </cell>
          <cell r="B9947" t="str">
            <v>V66.4</v>
          </cell>
          <cell r="C9947" t="str">
            <v>Ocupante De Vehiculo De Transporte Pesado Lesionado Por Colision Con Otros Vehiculos Sin</v>
          </cell>
        </row>
        <row r="9948">
          <cell r="A9948" t="str">
            <v>V665</v>
          </cell>
          <cell r="B9948" t="str">
            <v>V66.5</v>
          </cell>
          <cell r="C9948" t="str">
            <v>Ocupante De Vehiculo De Transporte Pesado Lesionado Por Colision Con Otros Vehiculos Sin</v>
          </cell>
        </row>
        <row r="9949">
          <cell r="A9949" t="str">
            <v>V666</v>
          </cell>
          <cell r="B9949" t="str">
            <v>V66.6</v>
          </cell>
          <cell r="C9949" t="str">
            <v>Ocupante De Vehiculo De Transporte Pesado Lesionado Por Colision Con Otros Vehiculos Sin</v>
          </cell>
        </row>
        <row r="9950">
          <cell r="A9950" t="str">
            <v>V667</v>
          </cell>
          <cell r="B9950" t="str">
            <v>V66.7</v>
          </cell>
          <cell r="C9950" t="str">
            <v>Ocupante De Vehiculo De Transporte Pesado Lesionado Por Colision Con Otros Vehiculos Sin</v>
          </cell>
        </row>
        <row r="9951">
          <cell r="A9951" t="str">
            <v>V669</v>
          </cell>
          <cell r="B9951" t="str">
            <v>V66.9</v>
          </cell>
          <cell r="C9951" t="str">
            <v>Ocupante De Vehiculo De Transporte Pesado Lesionado Por Colision Con Otros Vehiculos Sin</v>
          </cell>
        </row>
        <row r="9952">
          <cell r="A9952" t="str">
            <v>V670</v>
          </cell>
          <cell r="B9952" t="str">
            <v>V67.0</v>
          </cell>
          <cell r="C9952" t="str">
            <v>Ocupante De Vehiculo De Transporte Pesado Lesionado Por Colision Con Objeto Fijo O Estac</v>
          </cell>
        </row>
        <row r="9953">
          <cell r="A9953" t="str">
            <v>V671</v>
          </cell>
          <cell r="B9953" t="str">
            <v>V67.1</v>
          </cell>
          <cell r="C9953" t="str">
            <v>Ocupante De Vehiculo De Transporte Pesado Lesionado Por Colision Con Objeto Fijo O Estac</v>
          </cell>
        </row>
        <row r="9954">
          <cell r="A9954" t="str">
            <v>V672</v>
          </cell>
          <cell r="B9954" t="str">
            <v>V67.2</v>
          </cell>
          <cell r="C9954" t="str">
            <v>Ocupante De Vehiculo De Transporte Pesado Lesionado Por Colision Con Objeto Fijo O Estac</v>
          </cell>
        </row>
        <row r="9955">
          <cell r="A9955" t="str">
            <v>V673</v>
          </cell>
          <cell r="B9955" t="str">
            <v>V67.3</v>
          </cell>
          <cell r="C9955" t="str">
            <v>Ocupante De Vehiculo De Transporte Pesado Lesionado Por Colision Con Objeto Fijo O Estac</v>
          </cell>
        </row>
        <row r="9956">
          <cell r="A9956" t="str">
            <v>V674</v>
          </cell>
          <cell r="B9956" t="str">
            <v>V67.4</v>
          </cell>
          <cell r="C9956" t="str">
            <v>Ocupante De Vehiculo De Transporte Pesado Lesionado Por Colision Con Objeto Fijo O Estac</v>
          </cell>
        </row>
        <row r="9957">
          <cell r="A9957" t="str">
            <v>V675</v>
          </cell>
          <cell r="B9957" t="str">
            <v>V67.5</v>
          </cell>
          <cell r="C9957" t="str">
            <v>Ocupante De Vehiculo De Transporte Pesado Lesionado Por Colision Con Objeto Fijo O Estac</v>
          </cell>
        </row>
        <row r="9958">
          <cell r="A9958" t="str">
            <v>V676</v>
          </cell>
          <cell r="B9958" t="str">
            <v>V67.6</v>
          </cell>
          <cell r="C9958" t="str">
            <v>Ocupante De Vehiculo De Transporte Pesado Lesionado Por Colision Con Objeto Fijo O Estac</v>
          </cell>
        </row>
        <row r="9959">
          <cell r="A9959" t="str">
            <v>V677</v>
          </cell>
          <cell r="B9959" t="str">
            <v>V67.7</v>
          </cell>
          <cell r="C9959" t="str">
            <v>Ocupante De Vehiculo De Transporte Pesado Lesionado Por Colision Con Objeto Fijo O Estac</v>
          </cell>
        </row>
        <row r="9960">
          <cell r="A9960" t="str">
            <v>V679</v>
          </cell>
          <cell r="B9960" t="str">
            <v>V67.9</v>
          </cell>
          <cell r="C9960" t="str">
            <v>Ocupante De Vehiculo De Transporte Pesado Lesionado Por Colision Con Objeto Fijo O Estac</v>
          </cell>
        </row>
        <row r="9961">
          <cell r="A9961" t="str">
            <v>V680</v>
          </cell>
          <cell r="B9961" t="str">
            <v>V68.0</v>
          </cell>
          <cell r="C9961" t="str">
            <v>Ocupante De Vehiculo De Transporte Pesado Lesionado En Accidente De Transporte Sin Colis</v>
          </cell>
        </row>
        <row r="9962">
          <cell r="A9962" t="str">
            <v>V681</v>
          </cell>
          <cell r="B9962" t="str">
            <v>V68.1</v>
          </cell>
          <cell r="C9962" t="str">
            <v>Ocupante De Vehiculo De Transporte Pesado Lesionado En Accidente De Transporte Sin Colis</v>
          </cell>
        </row>
        <row r="9963">
          <cell r="A9963" t="str">
            <v>V682</v>
          </cell>
          <cell r="B9963" t="str">
            <v>V68.2</v>
          </cell>
          <cell r="C9963" t="str">
            <v>Ocupante De Vehiculo De Transporte Pesado Lesionado En Accidente De Transporte Sin Colis</v>
          </cell>
        </row>
        <row r="9964">
          <cell r="A9964" t="str">
            <v>V683</v>
          </cell>
          <cell r="B9964" t="str">
            <v>V68.3</v>
          </cell>
          <cell r="C9964" t="str">
            <v>Ocupante De Vehiculo De Transporte Pesado Lesionado En Accidente De Transporte Sin Colis</v>
          </cell>
        </row>
        <row r="9965">
          <cell r="A9965" t="str">
            <v>V684</v>
          </cell>
          <cell r="B9965" t="str">
            <v>V68.4</v>
          </cell>
          <cell r="C9965" t="str">
            <v>Ocupante De Vehiculo De Transporte Pesado Lesionado En Accidente De Transporte Sin Colis</v>
          </cell>
        </row>
        <row r="9966">
          <cell r="A9966" t="str">
            <v>V685</v>
          </cell>
          <cell r="B9966" t="str">
            <v>V68.5</v>
          </cell>
          <cell r="C9966" t="str">
            <v>Ocupante De Vehiculo De Transporte Pesado Lesionado En Accidente De Transporte Sin Colis</v>
          </cell>
        </row>
        <row r="9967">
          <cell r="A9967" t="str">
            <v>V686</v>
          </cell>
          <cell r="B9967" t="str">
            <v>V68.6</v>
          </cell>
          <cell r="C9967" t="str">
            <v>Ocupante De Vehiculo De Transporte Pesado Lesionado En Accidente De Transporte Sin Colis</v>
          </cell>
        </row>
        <row r="9968">
          <cell r="A9968" t="str">
            <v>V687</v>
          </cell>
          <cell r="B9968" t="str">
            <v>V68.7</v>
          </cell>
          <cell r="C9968" t="str">
            <v>Ocupante De Vehiculo De Transporte Pesado Lesionado En Accidente De Transporte Sin Colis</v>
          </cell>
        </row>
        <row r="9969">
          <cell r="A9969" t="str">
            <v>V689</v>
          </cell>
          <cell r="B9969" t="str">
            <v>V68.9</v>
          </cell>
          <cell r="C9969" t="str">
            <v>Ocupante De Vehiculo De Transporte Pesado Lesionado En Accidente De Transporte Sin Colis</v>
          </cell>
        </row>
        <row r="9970">
          <cell r="A9970" t="str">
            <v>V690</v>
          </cell>
          <cell r="B9970" t="str">
            <v>V69.0</v>
          </cell>
          <cell r="C9970" t="str">
            <v>Conductor De Vehiculo De Transporte Pesado Lesionado Por Colision Con Otros Vehiculos De</v>
          </cell>
        </row>
        <row r="9971">
          <cell r="A9971" t="str">
            <v>V691</v>
          </cell>
          <cell r="B9971" t="str">
            <v>V69.1</v>
          </cell>
          <cell r="C9971" t="str">
            <v>Pasajero De Vehiculo De Transporte Pesado Lesionado Por Colision Con Otros Vehiculos De</v>
          </cell>
        </row>
        <row r="9972">
          <cell r="A9972" t="str">
            <v>V692</v>
          </cell>
          <cell r="B9972" t="str">
            <v>V69.2</v>
          </cell>
          <cell r="C9972" t="str">
            <v>Ocupante No Especificado De Vehiculo De Transporte Pesado Lesionado Por Colision Con Otr</v>
          </cell>
        </row>
        <row r="9973">
          <cell r="A9973" t="str">
            <v>V693</v>
          </cell>
          <cell r="B9973" t="str">
            <v>V69.3</v>
          </cell>
          <cell r="C9973" t="str">
            <v>Ocupante [Cualquiera] De Vehiculo De Transporte Pesado Lesionado En Accidente No De Tran</v>
          </cell>
        </row>
        <row r="9974">
          <cell r="A9974" t="str">
            <v>V694</v>
          </cell>
          <cell r="B9974" t="str">
            <v>V69.4</v>
          </cell>
          <cell r="C9974" t="str">
            <v>Conductor De Vehiculo De Transporte Pesado Lesionado Por Colision Con Otros Vehiculos De</v>
          </cell>
        </row>
        <row r="9975">
          <cell r="A9975" t="str">
            <v>V695</v>
          </cell>
          <cell r="B9975" t="str">
            <v>V69.5</v>
          </cell>
          <cell r="C9975" t="str">
            <v>Pasajero De Vehiculo De Transporte Pesado Lesionado Por Colision Con Otros Vehiculos De</v>
          </cell>
        </row>
        <row r="9976">
          <cell r="A9976" t="str">
            <v>V696</v>
          </cell>
          <cell r="B9976" t="str">
            <v>V69.6</v>
          </cell>
          <cell r="C9976" t="str">
            <v>Ocupante No Especificado De Vehiculo De Transporte Pesado Lesionado Por Colision Con Otr</v>
          </cell>
        </row>
        <row r="9977">
          <cell r="A9977" t="str">
            <v>V698</v>
          </cell>
          <cell r="B9977" t="str">
            <v>V69.8</v>
          </cell>
          <cell r="C9977" t="str">
            <v>Ocupante [Cualquiera] De Vehiculo De Transporte Pesado Lesionado En Otros Accidentes De</v>
          </cell>
        </row>
        <row r="9978">
          <cell r="A9978" t="str">
            <v>V699</v>
          </cell>
          <cell r="B9978" t="str">
            <v>V69.9</v>
          </cell>
          <cell r="C9978" t="str">
            <v>Ocupante [Cualquiera] De Vehiculo De Transporte Pesado Lesionado En Accidente De Transit</v>
          </cell>
        </row>
        <row r="9979">
          <cell r="A9979" t="str">
            <v>V700</v>
          </cell>
          <cell r="B9979" t="str">
            <v>V70.0</v>
          </cell>
          <cell r="C9979" t="str">
            <v>Ocupante De Autobus Lesionado Por Colision Con Peaton O Animal, Conductor Lesionado En A</v>
          </cell>
        </row>
        <row r="9980">
          <cell r="A9980" t="str">
            <v>V701</v>
          </cell>
          <cell r="B9980" t="str">
            <v>V70.1</v>
          </cell>
          <cell r="C9980" t="str">
            <v>Ocupante De Autobus Lesionado Por Colision Con Peaton O Animal, Pasajero Lesionado En Ac</v>
          </cell>
        </row>
        <row r="9981">
          <cell r="A9981" t="str">
            <v>V702</v>
          </cell>
          <cell r="B9981" t="str">
            <v>V70.2</v>
          </cell>
          <cell r="C9981" t="str">
            <v>Ocupante De Autobus Lesionado Por Colision Con Peaton O Animal, Persona Que Viaja Fuera</v>
          </cell>
        </row>
        <row r="9982">
          <cell r="A9982" t="str">
            <v>V703</v>
          </cell>
          <cell r="B9982" t="str">
            <v>V70.3</v>
          </cell>
          <cell r="C9982" t="str">
            <v>Ocupante De Autobus Lesionado Por Colision Con Peaton O Animal, Ocupante No Especificado</v>
          </cell>
        </row>
        <row r="9983">
          <cell r="A9983" t="str">
            <v>V704</v>
          </cell>
          <cell r="B9983" t="str">
            <v>V70.4</v>
          </cell>
          <cell r="C9983" t="str">
            <v>Ocupante De Autobus Lesionado Por Colision Con Peaton O Animal, Persona Lesionada Al Sub</v>
          </cell>
        </row>
        <row r="9984">
          <cell r="A9984" t="str">
            <v>V705</v>
          </cell>
          <cell r="B9984" t="str">
            <v>V70.5</v>
          </cell>
          <cell r="C9984" t="str">
            <v>Ocupante De Autobus Lesionado Por Colision Con Peaton O Animal, Conductor Lesionado En A</v>
          </cell>
        </row>
        <row r="9985">
          <cell r="A9985" t="str">
            <v>V706</v>
          </cell>
          <cell r="B9985" t="str">
            <v>V70.6</v>
          </cell>
          <cell r="C9985" t="str">
            <v>Ocupante De Autobus Lesionado Por Colision Con Peaton O Animal, Pasajero Lesionado En Ac</v>
          </cell>
        </row>
        <row r="9986">
          <cell r="A9986" t="str">
            <v>V707</v>
          </cell>
          <cell r="B9986" t="str">
            <v>V70.7</v>
          </cell>
          <cell r="C9986" t="str">
            <v>Ocupante De Autobus Lesionado Por Colision Con Peaton O Animal, Persona Que Viaja Fuera</v>
          </cell>
        </row>
        <row r="9987">
          <cell r="A9987" t="str">
            <v>V709</v>
          </cell>
          <cell r="B9987" t="str">
            <v>V70.9</v>
          </cell>
          <cell r="C9987" t="str">
            <v>Ocupante De Autobus Lesionado Por Colision Con Peaton O Animal, Ocupante No Especificado</v>
          </cell>
        </row>
        <row r="9988">
          <cell r="A9988" t="str">
            <v>V710</v>
          </cell>
          <cell r="B9988" t="str">
            <v>V71.0</v>
          </cell>
          <cell r="C9988" t="str">
            <v>Ocupante De Autobus Lesionado Por Colision Con Vehiculo De Pedal, Conductor Lesionado En</v>
          </cell>
        </row>
        <row r="9989">
          <cell r="A9989" t="str">
            <v>V711</v>
          </cell>
          <cell r="B9989" t="str">
            <v>V71.1</v>
          </cell>
          <cell r="C9989" t="str">
            <v>Ocupante De Autobus Lesionado Por Colision Con Vehiculo De Pedal, Pasajero Lesionado En</v>
          </cell>
        </row>
        <row r="9990">
          <cell r="A9990" t="str">
            <v>V712</v>
          </cell>
          <cell r="B9990" t="str">
            <v>V71.2</v>
          </cell>
          <cell r="C9990" t="str">
            <v>Ocupante De Autobus Lesionado Por Colision Con Vehiculo De Pedal, Persona Que Viaja Fuer</v>
          </cell>
        </row>
        <row r="9991">
          <cell r="A9991" t="str">
            <v>V713</v>
          </cell>
          <cell r="B9991" t="str">
            <v>V71.3</v>
          </cell>
          <cell r="C9991" t="str">
            <v>Ocupante De Autobus Lesionado Por Colision Con Vehiculo De Pedal, Ocupante No Especifica</v>
          </cell>
        </row>
        <row r="9992">
          <cell r="A9992" t="str">
            <v>V714</v>
          </cell>
          <cell r="B9992" t="str">
            <v>V71.4</v>
          </cell>
          <cell r="C9992" t="str">
            <v>Ocupante De Autobus Lesionado Por Colision Con Vehiculo De Pedal, Persona Lesionada Al S</v>
          </cell>
        </row>
        <row r="9993">
          <cell r="A9993" t="str">
            <v>V715</v>
          </cell>
          <cell r="B9993" t="str">
            <v>V71.5</v>
          </cell>
          <cell r="C9993" t="str">
            <v>Ocupante De Autobus Lesionado Por Colision Con Vehiculo De Pedal, Conductor Lesionado En</v>
          </cell>
        </row>
        <row r="9994">
          <cell r="A9994" t="str">
            <v>V716</v>
          </cell>
          <cell r="B9994" t="str">
            <v>V71.6</v>
          </cell>
          <cell r="C9994" t="str">
            <v>Ocupante De Autobus Lesionado Por Colision Con Vehiculo De Pedal, Pasajero Lesionado En</v>
          </cell>
        </row>
        <row r="9995">
          <cell r="A9995" t="str">
            <v>V717</v>
          </cell>
          <cell r="B9995" t="str">
            <v>V71.7</v>
          </cell>
          <cell r="C9995" t="str">
            <v>Ocupante De Autobus Lesionado Por Colision Con Vehiculo De Pedal, Persona Que Viaja Fuer</v>
          </cell>
        </row>
        <row r="9996">
          <cell r="A9996" t="str">
            <v>V719</v>
          </cell>
          <cell r="B9996" t="str">
            <v>V71.9</v>
          </cell>
          <cell r="C9996" t="str">
            <v>Ocupante De Autobus Lesionado Por Colision Con Vehiculo De Pedal, Ocupante No Especifica</v>
          </cell>
        </row>
        <row r="9997">
          <cell r="A9997" t="str">
            <v>V720</v>
          </cell>
          <cell r="B9997" t="str">
            <v>V72.0</v>
          </cell>
          <cell r="C9997" t="str">
            <v>Ocupante De Autobus Lesionado Por Colision Con Vehiculo De Motor De Dos O Tres Ruedas, C</v>
          </cell>
        </row>
        <row r="9998">
          <cell r="A9998" t="str">
            <v>V721</v>
          </cell>
          <cell r="B9998" t="str">
            <v>V72.1</v>
          </cell>
          <cell r="C9998" t="str">
            <v>Ocupante De Autobus Lesionado Por Colision Con Vehiculo De Motor De Dos O Tres Ruedas, P</v>
          </cell>
        </row>
        <row r="9999">
          <cell r="A9999" t="str">
            <v>V722</v>
          </cell>
          <cell r="B9999" t="str">
            <v>V72.2</v>
          </cell>
          <cell r="C9999" t="str">
            <v>Ocupante De Autobus Lesionado Por Colision Con Vehiculo De Motor De Dos O Tres Ruedas, P</v>
          </cell>
        </row>
        <row r="10000">
          <cell r="A10000" t="str">
            <v>V723</v>
          </cell>
          <cell r="B10000" t="str">
            <v>V72.3</v>
          </cell>
          <cell r="C10000" t="str">
            <v>Ocupante De Autobus Lesionado Por Colision Con Vehiculo De Motor De Dos O Tres Ruedas, O</v>
          </cell>
        </row>
        <row r="10001">
          <cell r="A10001" t="str">
            <v>V724</v>
          </cell>
          <cell r="B10001" t="str">
            <v>V72.4</v>
          </cell>
          <cell r="C10001" t="str">
            <v>Ocupante De Autobus Lesionado Por Colision Con Vehiculo De Motor De Dos O Tres Ruedas, P</v>
          </cell>
        </row>
        <row r="10002">
          <cell r="A10002" t="str">
            <v>V725</v>
          </cell>
          <cell r="B10002" t="str">
            <v>V72.5</v>
          </cell>
          <cell r="C10002" t="str">
            <v>Ocupante De Autobus Lesionado Por Colision Con Vehiculo De Motor De Dos O Tres Ruedas, C</v>
          </cell>
        </row>
        <row r="10003">
          <cell r="A10003" t="str">
            <v>V726</v>
          </cell>
          <cell r="B10003" t="str">
            <v>V72.6</v>
          </cell>
          <cell r="C10003" t="str">
            <v>Ocupante De Autobus Lesionado Por Colision Con Vehiculo De Motor De Dos O Tres Ruedas, P</v>
          </cell>
        </row>
        <row r="10004">
          <cell r="A10004" t="str">
            <v>V727</v>
          </cell>
          <cell r="B10004" t="str">
            <v>V72.7</v>
          </cell>
          <cell r="C10004" t="str">
            <v>Ocupante De Autobus Lesionado Por Colision Con Vehiculo De Motor De Dos O Tres Ruedas, P</v>
          </cell>
        </row>
        <row r="10005">
          <cell r="A10005" t="str">
            <v>V729</v>
          </cell>
          <cell r="B10005" t="str">
            <v>V72.9</v>
          </cell>
          <cell r="C10005" t="str">
            <v>Ocupante De Autobus Lesionado Por Colision Con Vehiculo De Motor De Dos O Tres Ruedas, O</v>
          </cell>
        </row>
        <row r="10006">
          <cell r="A10006" t="str">
            <v>V730</v>
          </cell>
          <cell r="B10006" t="str">
            <v>V73.0</v>
          </cell>
          <cell r="C10006" t="str">
            <v>Ocupante De Autobus Lesionado Por Colision Con Automovil, Camioneta O Furgoneta, Conduct</v>
          </cell>
        </row>
        <row r="10007">
          <cell r="A10007" t="str">
            <v>V731</v>
          </cell>
          <cell r="B10007" t="str">
            <v>V73.1</v>
          </cell>
          <cell r="C10007" t="str">
            <v>Ocupante De Autobus Lesionado Por Colision Con Automovil, Camioneta O Furgoneta, Pasajer</v>
          </cell>
        </row>
        <row r="10008">
          <cell r="A10008" t="str">
            <v>V732</v>
          </cell>
          <cell r="B10008" t="str">
            <v>V73.2</v>
          </cell>
          <cell r="C10008" t="str">
            <v>Ocupante De Autobus Lesionado Por Colision Con Automovil, Camioneta O Furgoneta, Persona</v>
          </cell>
        </row>
        <row r="10009">
          <cell r="A10009" t="str">
            <v>V733</v>
          </cell>
          <cell r="B10009" t="str">
            <v>V73.3</v>
          </cell>
          <cell r="C10009" t="str">
            <v>Ocupante De Autobus Lesionado Por Colision Con Automovil, Camioneta O Furgoneta, Ocupant</v>
          </cell>
        </row>
        <row r="10010">
          <cell r="A10010" t="str">
            <v>V734</v>
          </cell>
          <cell r="B10010" t="str">
            <v>V73.4</v>
          </cell>
          <cell r="C10010" t="str">
            <v>Ocupante De Autobus Lesionado Por Colision Con Automovil, Camioneta O Furgoneta, Persona</v>
          </cell>
        </row>
        <row r="10011">
          <cell r="A10011" t="str">
            <v>V735</v>
          </cell>
          <cell r="B10011" t="str">
            <v>V73.5</v>
          </cell>
          <cell r="C10011" t="str">
            <v>Ocupante De Autobus Lesionado Por Colision Con Automovil, Camioneta O Furgoneta, Conduct</v>
          </cell>
        </row>
        <row r="10012">
          <cell r="A10012" t="str">
            <v>V736</v>
          </cell>
          <cell r="B10012" t="str">
            <v>V73.6</v>
          </cell>
          <cell r="C10012" t="str">
            <v>Ocupante De Autobus Lesionado Por Colision Con Automovil, Camioneta O Furgoneta, Pasajer</v>
          </cell>
        </row>
        <row r="10013">
          <cell r="A10013" t="str">
            <v>V737</v>
          </cell>
          <cell r="B10013" t="str">
            <v>V73.7</v>
          </cell>
          <cell r="C10013" t="str">
            <v>Ocupante De Autobus Lesionado Por Colision Con Automovil, Camioneta O Furgoneta, Persona</v>
          </cell>
        </row>
        <row r="10014">
          <cell r="A10014" t="str">
            <v>V739</v>
          </cell>
          <cell r="B10014" t="str">
            <v>V73.9</v>
          </cell>
          <cell r="C10014" t="str">
            <v>Ocupante De Autobus Lesionado Por Colision Con Automovil, Camioneta O Furgoneta, Ocupant</v>
          </cell>
        </row>
        <row r="10015">
          <cell r="A10015" t="str">
            <v>V740</v>
          </cell>
          <cell r="B10015" t="str">
            <v>V74.0</v>
          </cell>
          <cell r="C10015" t="str">
            <v>Ocupante De Autobus Lesionado Por Colision Con Vehiculo De Transporte Pesado O Autobus,</v>
          </cell>
        </row>
        <row r="10016">
          <cell r="A10016" t="str">
            <v>V741</v>
          </cell>
          <cell r="B10016" t="str">
            <v>V74.1</v>
          </cell>
          <cell r="C10016" t="str">
            <v>Ocupante De Autobus Lesionado Por Colision Con Vehiculo De Transporte Pesado O Autobus,</v>
          </cell>
        </row>
        <row r="10017">
          <cell r="A10017" t="str">
            <v>V742</v>
          </cell>
          <cell r="B10017" t="str">
            <v>V74.2</v>
          </cell>
          <cell r="C10017" t="str">
            <v>Ocupante De Autobus Lesionado Por Colision Con Vehiculo De Transporte Pesado O Autobus,</v>
          </cell>
        </row>
        <row r="10018">
          <cell r="A10018" t="str">
            <v>V743</v>
          </cell>
          <cell r="B10018" t="str">
            <v>V74.3</v>
          </cell>
          <cell r="C10018" t="str">
            <v>Ocupante De Autobus Lesionado Por Colision Con Vehiculo De Transporte Pesado O Autobus,</v>
          </cell>
        </row>
        <row r="10019">
          <cell r="A10019" t="str">
            <v>V744</v>
          </cell>
          <cell r="B10019" t="str">
            <v>V74.4</v>
          </cell>
          <cell r="C10019" t="str">
            <v>Ocupante De Autobus Lesionado Por Colision Con Vehiculo De Transporte Pesado O Autobus,</v>
          </cell>
        </row>
        <row r="10020">
          <cell r="A10020" t="str">
            <v>V745</v>
          </cell>
          <cell r="B10020" t="str">
            <v>V74.5</v>
          </cell>
          <cell r="C10020" t="str">
            <v>Ocupante De Autobus Lesionado Por Colision Con Vehiculo De Transporte Pesado O Autobus,</v>
          </cell>
        </row>
        <row r="10021">
          <cell r="A10021" t="str">
            <v>V746</v>
          </cell>
          <cell r="B10021" t="str">
            <v>V74.6</v>
          </cell>
          <cell r="C10021" t="str">
            <v>Ocupante De Autobus Lesionado Por Colision Con Vehiculo De Transporte Pesado O Autobus,</v>
          </cell>
        </row>
        <row r="10022">
          <cell r="A10022" t="str">
            <v>V747</v>
          </cell>
          <cell r="B10022" t="str">
            <v>V74.7</v>
          </cell>
          <cell r="C10022" t="str">
            <v>Ocupante De Autobus Lesionado Por Colision Con Vehiculo De Transporte Pesado O Autobus,</v>
          </cell>
        </row>
        <row r="10023">
          <cell r="A10023" t="str">
            <v>V749</v>
          </cell>
          <cell r="B10023" t="str">
            <v>V74.9</v>
          </cell>
          <cell r="C10023" t="str">
            <v>Ocupante De Autobus Lesionado Por Colision Con Vehiculo De Transporte Pesado O Autobus,</v>
          </cell>
        </row>
        <row r="10024">
          <cell r="A10024" t="str">
            <v>V750</v>
          </cell>
          <cell r="B10024" t="str">
            <v>V75.0</v>
          </cell>
          <cell r="C10024" t="str">
            <v>Ocupante De Autobus Lesionado Por Colision Con Tren O Vehiculo De Rieles, Conductor Lesi</v>
          </cell>
        </row>
        <row r="10025">
          <cell r="A10025" t="str">
            <v>V751</v>
          </cell>
          <cell r="B10025" t="str">
            <v>V75.1</v>
          </cell>
          <cell r="C10025" t="str">
            <v>Ocupante De Autobus Lesionado Por Colision Con Tren O Vehiculo De Rieles, Pasajero Lesio</v>
          </cell>
        </row>
        <row r="10026">
          <cell r="A10026" t="str">
            <v>V752</v>
          </cell>
          <cell r="B10026" t="str">
            <v>V75.2</v>
          </cell>
          <cell r="C10026" t="str">
            <v>Ocupante De Autobus Lesionado Por Colision Con Tren O Vehiculo De Rieles, Persona Que Vi</v>
          </cell>
        </row>
        <row r="10027">
          <cell r="A10027" t="str">
            <v>V753</v>
          </cell>
          <cell r="B10027" t="str">
            <v>V75.3</v>
          </cell>
          <cell r="C10027" t="str">
            <v>Ocupante De Autobus Lesionado Por Colision Con Tren O Vehiculo De Rieles, Ocupante No Es</v>
          </cell>
        </row>
        <row r="10028">
          <cell r="A10028" t="str">
            <v>V754</v>
          </cell>
          <cell r="B10028" t="str">
            <v>V75.4</v>
          </cell>
          <cell r="C10028" t="str">
            <v>Ocupante De Autobus Lesionado Por Colision Con Tren O Vehiculo De Rieles, Persona Lesion</v>
          </cell>
        </row>
        <row r="10029">
          <cell r="A10029" t="str">
            <v>V755</v>
          </cell>
          <cell r="B10029" t="str">
            <v>V75.5</v>
          </cell>
          <cell r="C10029" t="str">
            <v>Ocupante De Autobus Lesionado Por Colision Con Tren O Vehiculo De Rieles, Conductor Lesi</v>
          </cell>
        </row>
        <row r="10030">
          <cell r="A10030" t="str">
            <v>V756</v>
          </cell>
          <cell r="B10030" t="str">
            <v>V75.6</v>
          </cell>
          <cell r="C10030" t="str">
            <v>Ocupante De Autobus Lesionado Por Colision Con Tren O Vehiculo De Rieles, Pasajero Lesio</v>
          </cell>
        </row>
        <row r="10031">
          <cell r="A10031" t="str">
            <v>V757</v>
          </cell>
          <cell r="B10031" t="str">
            <v>V75.7</v>
          </cell>
          <cell r="C10031" t="str">
            <v>Ocupante De Autobus Lesionado Por Colision Con Tren O Vehiculo De Rieles, Persona Que Vi</v>
          </cell>
        </row>
        <row r="10032">
          <cell r="A10032" t="str">
            <v>V759</v>
          </cell>
          <cell r="B10032" t="str">
            <v>V75.9</v>
          </cell>
          <cell r="C10032" t="str">
            <v>Ocupante De Autobus Lesionado Por Colision Con Tren O Vehiculo De Rieles, Ocupante No Es</v>
          </cell>
        </row>
        <row r="10033">
          <cell r="A10033" t="str">
            <v>V760</v>
          </cell>
          <cell r="B10033" t="str">
            <v>V76.0</v>
          </cell>
          <cell r="C10033" t="str">
            <v>Ocupante De Autobus Lesionado Por Colision Con Otros Vehiculos Sin Motor, Conductor Lesi</v>
          </cell>
        </row>
        <row r="10034">
          <cell r="A10034" t="str">
            <v>V761</v>
          </cell>
          <cell r="B10034" t="str">
            <v>V76.1</v>
          </cell>
          <cell r="C10034" t="str">
            <v>Ocupante De Autobus Lesionado Por Colision Con Otros Vehiculos Sin Motor, Pasajero Lesio</v>
          </cell>
        </row>
        <row r="10035">
          <cell r="A10035" t="str">
            <v>V762</v>
          </cell>
          <cell r="B10035" t="str">
            <v>V76.2</v>
          </cell>
          <cell r="C10035" t="str">
            <v>Ocupante De Autobus Lesionado Por Colision Con Otros Vehiculos Sin Motor, Persona Que Vi</v>
          </cell>
        </row>
        <row r="10036">
          <cell r="A10036" t="str">
            <v>V763</v>
          </cell>
          <cell r="B10036" t="str">
            <v>V76.3</v>
          </cell>
          <cell r="C10036" t="str">
            <v>Ocupante De Autobus Lesionado Por Colision Con Otros Vehiculos Sin Motor, Ocupante No Es</v>
          </cell>
        </row>
        <row r="10037">
          <cell r="A10037" t="str">
            <v>V764</v>
          </cell>
          <cell r="B10037" t="str">
            <v>V76.4</v>
          </cell>
          <cell r="C10037" t="str">
            <v>Ocupante De Autobus Lesionado Por Colision Con Otros Vehiculos Sin Motor, Persona Lesion</v>
          </cell>
        </row>
        <row r="10038">
          <cell r="A10038" t="str">
            <v>V765</v>
          </cell>
          <cell r="B10038" t="str">
            <v>V76.5</v>
          </cell>
          <cell r="C10038" t="str">
            <v>Ocupante De Autobus Lesionado Por Colision Con Otros Vehiculos Sin Motor, Conductor Lesi</v>
          </cell>
        </row>
        <row r="10039">
          <cell r="A10039" t="str">
            <v>V766</v>
          </cell>
          <cell r="B10039" t="str">
            <v>V76.6</v>
          </cell>
          <cell r="C10039" t="str">
            <v>Ocupante De Autobus Lesionado Por Colision Con Otros Vehiculos Sin Motor, Pasajero Lesio</v>
          </cell>
        </row>
        <row r="10040">
          <cell r="A10040" t="str">
            <v>V767</v>
          </cell>
          <cell r="B10040" t="str">
            <v>V76.7</v>
          </cell>
          <cell r="C10040" t="str">
            <v>Ocupante De Autobus Lesionado Por Colision Con Otros Vehiculos Sin Motor, Persona Que Vi</v>
          </cell>
        </row>
        <row r="10041">
          <cell r="A10041" t="str">
            <v>V769</v>
          </cell>
          <cell r="B10041" t="str">
            <v>V76.9</v>
          </cell>
          <cell r="C10041" t="str">
            <v>Ocupante De Autobus Lesionado Por Colision Con Otros Vehiculos Sin Motor, Ocupante No Es</v>
          </cell>
        </row>
        <row r="10042">
          <cell r="A10042" t="str">
            <v>V770</v>
          </cell>
          <cell r="B10042" t="str">
            <v>V77.0</v>
          </cell>
          <cell r="C10042" t="str">
            <v>Ocupante De Autobus Lesionado Por Colision Con Objeto Fijo O Estacionado, Conductor Lesi</v>
          </cell>
        </row>
        <row r="10043">
          <cell r="A10043" t="str">
            <v>V771</v>
          </cell>
          <cell r="B10043" t="str">
            <v>V77.1</v>
          </cell>
          <cell r="C10043" t="str">
            <v>Ocupante De Autobus Lesionado Por Colision Con Objeto Fijo O Estacionado, Pasajero Lesio</v>
          </cell>
        </row>
        <row r="10044">
          <cell r="A10044" t="str">
            <v>V772</v>
          </cell>
          <cell r="B10044" t="str">
            <v>V77.2</v>
          </cell>
          <cell r="C10044" t="str">
            <v>Ocupante De Autobus Lesionado Por Colision Con Objeto Fijo O Estacionado, Persona Que Vi</v>
          </cell>
        </row>
        <row r="10045">
          <cell r="A10045" t="str">
            <v>V773</v>
          </cell>
          <cell r="B10045" t="str">
            <v>V77.3</v>
          </cell>
          <cell r="C10045" t="str">
            <v>Ocupante De Autobus Lesionado Por Colision Con Objeto Fijo O Estacionado, Ocupante No Es</v>
          </cell>
        </row>
        <row r="10046">
          <cell r="A10046" t="str">
            <v>V774</v>
          </cell>
          <cell r="B10046" t="str">
            <v>V77.4</v>
          </cell>
          <cell r="C10046" t="str">
            <v>Ocupante De Autobus Lesionado Por Colision Con Objeto Fijo O Estacionado, Persona Lesion</v>
          </cell>
        </row>
        <row r="10047">
          <cell r="A10047" t="str">
            <v>V775</v>
          </cell>
          <cell r="B10047" t="str">
            <v>V77.5</v>
          </cell>
          <cell r="C10047" t="str">
            <v>Ocupante De Autobus Lesionado Por Colision Con Objeto Fijo O Estacionado, Conductor Lesi</v>
          </cell>
        </row>
        <row r="10048">
          <cell r="A10048" t="str">
            <v>V776</v>
          </cell>
          <cell r="B10048" t="str">
            <v>V77.6</v>
          </cell>
          <cell r="C10048" t="str">
            <v>Ocupante De Autobus Lesionado Por Colision Con Objeto Fijo O Estacionado, Pasajero Lesio</v>
          </cell>
        </row>
        <row r="10049">
          <cell r="A10049" t="str">
            <v>V777</v>
          </cell>
          <cell r="B10049" t="str">
            <v>V77.7</v>
          </cell>
          <cell r="C10049" t="str">
            <v>Ocupante De Autobus Lesionado Por Colision Con Objeto Fijo O Estacionado, Persona Que Vi</v>
          </cell>
        </row>
        <row r="10050">
          <cell r="A10050" t="str">
            <v>V779</v>
          </cell>
          <cell r="B10050" t="str">
            <v>V77.9</v>
          </cell>
          <cell r="C10050" t="str">
            <v>Ocupante De Autobus Lesionado Por Colision Con Objeto Fijo O Estacionado, Ocupante No Es</v>
          </cell>
        </row>
        <row r="10051">
          <cell r="A10051" t="str">
            <v>V780</v>
          </cell>
          <cell r="B10051" t="str">
            <v>V78.0</v>
          </cell>
          <cell r="C10051" t="str">
            <v>Ocupante De Autobus Lesionado En Accidente De Transporte Sin Colision, Conductor Lesiona</v>
          </cell>
        </row>
        <row r="10052">
          <cell r="A10052" t="str">
            <v>V781</v>
          </cell>
          <cell r="B10052" t="str">
            <v>V78.1</v>
          </cell>
          <cell r="C10052" t="str">
            <v>Ocupante De Autobus Lesionado En Accidente De Transporte Sin Colision, Pasajero Lesionad</v>
          </cell>
        </row>
        <row r="10053">
          <cell r="A10053" t="str">
            <v>V782</v>
          </cell>
          <cell r="B10053" t="str">
            <v>V78.2</v>
          </cell>
          <cell r="C10053" t="str">
            <v>Ocupante De Autobus Lesionado En Accidente De Transporte Sin Colision, Persona Que Viaja</v>
          </cell>
        </row>
        <row r="10054">
          <cell r="A10054" t="str">
            <v>V783</v>
          </cell>
          <cell r="B10054" t="str">
            <v>V78.3</v>
          </cell>
          <cell r="C10054" t="str">
            <v>Ocupante De Autobus Lesionado En Accidente De Transporte Sin Colision, Ocupante No Espec</v>
          </cell>
        </row>
        <row r="10055">
          <cell r="A10055" t="str">
            <v>V784</v>
          </cell>
          <cell r="B10055" t="str">
            <v>V78.4</v>
          </cell>
          <cell r="C10055" t="str">
            <v>Ocupante De Autobus Lesionado En Accidente De Transporte Sin Colision, Persona Lesionada</v>
          </cell>
        </row>
        <row r="10056">
          <cell r="A10056" t="str">
            <v>V785</v>
          </cell>
          <cell r="B10056" t="str">
            <v>V78.5</v>
          </cell>
          <cell r="C10056" t="str">
            <v>Ocupante De Autobus Lesionado En Accidente De Transporte Sin Colision, Conductor Lesiona</v>
          </cell>
        </row>
        <row r="10057">
          <cell r="A10057" t="str">
            <v>V786</v>
          </cell>
          <cell r="B10057" t="str">
            <v>V78.6</v>
          </cell>
          <cell r="C10057" t="str">
            <v>Ocupante De Autobus Lesionado En Accidente De Transporte Sin Colision, Pasajero Lesionad</v>
          </cell>
        </row>
        <row r="10058">
          <cell r="A10058" t="str">
            <v>V787</v>
          </cell>
          <cell r="B10058" t="str">
            <v>V78.7</v>
          </cell>
          <cell r="C10058" t="str">
            <v>Ocupante De Autobus Lesionado En Accidente De Transporte Sin Colision, Persona Que Viaja</v>
          </cell>
        </row>
        <row r="10059">
          <cell r="A10059" t="str">
            <v>V789</v>
          </cell>
          <cell r="B10059" t="str">
            <v>V78.9</v>
          </cell>
          <cell r="C10059" t="str">
            <v>Ocupante De Autobus Lesionado En Accidente De Transporte Sin Colision, Ocupante No Espec</v>
          </cell>
        </row>
        <row r="10060">
          <cell r="A10060" t="str">
            <v>V790</v>
          </cell>
          <cell r="B10060" t="str">
            <v>V79.0</v>
          </cell>
          <cell r="C10060" t="str">
            <v>Conductor De Autobus Lesionado Por Colision Con Otros Vehiculos De Motor, Y Con Los No E</v>
          </cell>
        </row>
        <row r="10061">
          <cell r="A10061" t="str">
            <v>V791</v>
          </cell>
          <cell r="B10061" t="str">
            <v>V79.1</v>
          </cell>
          <cell r="C10061" t="str">
            <v>Pasajero De Autobus Lesionado Por Colision Con Otros Vehiculos De Motor, Y Con Los No Es</v>
          </cell>
        </row>
        <row r="10062">
          <cell r="A10062" t="str">
            <v>V792</v>
          </cell>
          <cell r="B10062" t="str">
            <v>V79.2</v>
          </cell>
          <cell r="C10062" t="str">
            <v>Ocupante No Especificado De Autobus Lesionado Por Colision Con Otros Vehiculos De Motor,</v>
          </cell>
        </row>
        <row r="10063">
          <cell r="A10063" t="str">
            <v>V793</v>
          </cell>
          <cell r="B10063" t="str">
            <v>V79.3</v>
          </cell>
          <cell r="C10063" t="str">
            <v>Ocupante [Cualquiera] De Autobus Lesionado En Accidente No De Transito, No Especificado</v>
          </cell>
        </row>
        <row r="10064">
          <cell r="A10064" t="str">
            <v>V794</v>
          </cell>
          <cell r="B10064" t="str">
            <v>V79.4</v>
          </cell>
          <cell r="C10064" t="str">
            <v>Conductor De Autobus Lesionado Por Colision Con Otros Vehiculos De Motor, Y Con Los No E</v>
          </cell>
        </row>
        <row r="10065">
          <cell r="A10065" t="str">
            <v>V795</v>
          </cell>
          <cell r="B10065" t="str">
            <v>V79.5</v>
          </cell>
          <cell r="C10065" t="str">
            <v>Pasajero De Autobus Lesionado Por Colision Con Otros Vehiculos De Motor, Y Con Los No Es</v>
          </cell>
        </row>
        <row r="10066">
          <cell r="A10066" t="str">
            <v>V796</v>
          </cell>
          <cell r="B10066" t="str">
            <v>V79.6</v>
          </cell>
          <cell r="C10066" t="str">
            <v>Ocupante No Especificado De Autobus Lesionado Por Colision Con Otros Vehiculos De Motor,</v>
          </cell>
        </row>
        <row r="10067">
          <cell r="A10067" t="str">
            <v>V798</v>
          </cell>
          <cell r="B10067" t="str">
            <v>V79.8</v>
          </cell>
          <cell r="C10067" t="str">
            <v>Ocupante [Cualquiera] De Autobus Lesionado En Otros Accidentes De Transporte Especificad</v>
          </cell>
        </row>
        <row r="10068">
          <cell r="A10068" t="str">
            <v>V799</v>
          </cell>
          <cell r="B10068" t="str">
            <v>V79.9</v>
          </cell>
          <cell r="C10068" t="str">
            <v>Ocupante [Cualquiera] De Autobus Lesionado En Accidente De Transito No Especificado</v>
          </cell>
        </row>
        <row r="10069">
          <cell r="A10069" t="str">
            <v>V800</v>
          </cell>
          <cell r="B10069" t="str">
            <v>V80.0</v>
          </cell>
          <cell r="C10069" t="str">
            <v>Jinete U Ocupante De Vehiculo De Traccion Animal Lesionado Por Caida (O Por Ser Despedid</v>
          </cell>
        </row>
        <row r="10070">
          <cell r="A10070" t="str">
            <v>V801</v>
          </cell>
          <cell r="B10070" t="str">
            <v>V80.1</v>
          </cell>
          <cell r="C10070" t="str">
            <v>Jinete U Ocupante De Vehiculo De Traccion Animal Lesionado Por Colision Con Peaton O Ani</v>
          </cell>
        </row>
        <row r="10071">
          <cell r="A10071" t="str">
            <v>V802</v>
          </cell>
          <cell r="B10071" t="str">
            <v>V80.2</v>
          </cell>
          <cell r="C10071" t="str">
            <v>Jinete U Ocupante De Vehiculo De Traccion Animal Lesionado Por Colision Con Vehiculo De</v>
          </cell>
        </row>
        <row r="10072">
          <cell r="A10072" t="str">
            <v>V803</v>
          </cell>
          <cell r="B10072" t="str">
            <v>V80.3</v>
          </cell>
          <cell r="C10072" t="str">
            <v>Jinete U Ocupante De Vehiculo De Traccion Animal Lesionado Por Colision Con Vehiculo De</v>
          </cell>
        </row>
        <row r="10073">
          <cell r="A10073" t="str">
            <v>V804</v>
          </cell>
          <cell r="B10073" t="str">
            <v>V80.4</v>
          </cell>
          <cell r="C10073" t="str">
            <v>Jinete U Ocupante De Vehiculo De Traccion Animal Lesionado Por Colision Con Automovil, C</v>
          </cell>
        </row>
        <row r="10074">
          <cell r="A10074" t="str">
            <v>V805</v>
          </cell>
          <cell r="B10074" t="str">
            <v>V80.5</v>
          </cell>
          <cell r="C10074" t="str">
            <v>Jinete U Ocupante De Vehiculo De Traccion Animal Lesionado Por Colision Con Otros Vehicu</v>
          </cell>
        </row>
        <row r="10075">
          <cell r="A10075" t="str">
            <v>V806</v>
          </cell>
          <cell r="B10075" t="str">
            <v>V80.6</v>
          </cell>
          <cell r="C10075" t="str">
            <v>Jinete U Ocupante De Vehiculo De Traccion Animal Lesionado Por Colision Con Tren O Vehic</v>
          </cell>
        </row>
        <row r="10076">
          <cell r="A10076" t="str">
            <v>V807</v>
          </cell>
          <cell r="B10076" t="str">
            <v>V80.7</v>
          </cell>
          <cell r="C10076" t="str">
            <v>Jinete U Ocupante De Vehiculo De Traccion Animal Lesionado Por Colision Con Otros Vehicu</v>
          </cell>
        </row>
        <row r="10077">
          <cell r="A10077" t="str">
            <v>V808</v>
          </cell>
          <cell r="B10077" t="str">
            <v>V80.8</v>
          </cell>
          <cell r="C10077" t="str">
            <v>Jinete U Ocupante De Vehiculo De Traccion Animal Lesionado Por Colision Con Objeto Fijo</v>
          </cell>
        </row>
        <row r="10078">
          <cell r="A10078" t="str">
            <v>V809</v>
          </cell>
          <cell r="B10078" t="str">
            <v>V80.9</v>
          </cell>
          <cell r="C10078" t="str">
            <v>Jinete U Ocupante De Vehiculo De Traccion Animal Lesionado En Otros Accidentes De Transp</v>
          </cell>
        </row>
        <row r="10079">
          <cell r="A10079" t="str">
            <v>V810</v>
          </cell>
          <cell r="B10079" t="str">
            <v>V81.0</v>
          </cell>
          <cell r="C10079" t="str">
            <v>Ocupante De Tren O Vehiculo De Rieles Lesionado Por Colision Con Vehiculo De Motor, En A</v>
          </cell>
        </row>
        <row r="10080">
          <cell r="A10080" t="str">
            <v>V811</v>
          </cell>
          <cell r="B10080" t="str">
            <v>V81.1</v>
          </cell>
          <cell r="C10080" t="str">
            <v>Ocupante De Tren O Vehiculo De Rieles Lesionado Por Colision Con Vehiculo De Motor, En A</v>
          </cell>
        </row>
        <row r="10081">
          <cell r="A10081" t="str">
            <v>V812</v>
          </cell>
          <cell r="B10081" t="str">
            <v>V81.2</v>
          </cell>
          <cell r="C10081" t="str">
            <v>Ocupante De Tren O Vehiculo De Rieles Lesionado Por Colision Con, O Golpeado Por Vagon</v>
          </cell>
        </row>
        <row r="10082">
          <cell r="A10082" t="str">
            <v>V813</v>
          </cell>
          <cell r="B10082" t="str">
            <v>V81.3</v>
          </cell>
          <cell r="C10082" t="str">
            <v>Ocupante De Tren O Vehiculo De Rieles Lesionado Por Colision Con Otros Objetos</v>
          </cell>
        </row>
        <row r="10083">
          <cell r="A10083" t="str">
            <v>V814</v>
          </cell>
          <cell r="B10083" t="str">
            <v>V81.4</v>
          </cell>
          <cell r="C10083" t="str">
            <v>Persona Lesionada Al Subir O Bajar Del Tren O Vehiculo De Rieles</v>
          </cell>
        </row>
        <row r="10084">
          <cell r="A10084" t="str">
            <v>V815</v>
          </cell>
          <cell r="B10084" t="str">
            <v>V81.5</v>
          </cell>
          <cell r="C10084" t="str">
            <v>Ocupante De Tren O Vehiculo De Rieles Lesionado Por Caida Dentro Del Tren O Vehiculo De</v>
          </cell>
        </row>
        <row r="10085">
          <cell r="A10085" t="str">
            <v>V816</v>
          </cell>
          <cell r="B10085" t="str">
            <v>V81.6</v>
          </cell>
          <cell r="C10085" t="str">
            <v>Ocupante De Tren O Vehiculo De Rieles Lesionado Por Caida Desde El Tren O Vehiculo De Ri</v>
          </cell>
        </row>
        <row r="10086">
          <cell r="A10086" t="str">
            <v>V817</v>
          </cell>
          <cell r="B10086" t="str">
            <v>V81.7</v>
          </cell>
          <cell r="C10086" t="str">
            <v>Ocupante De Tren O Vehiculo De Rieles Lesionado En Descarrilamiento Sin Colision Anterio</v>
          </cell>
        </row>
        <row r="10087">
          <cell r="A10087" t="str">
            <v>V818</v>
          </cell>
          <cell r="B10087" t="str">
            <v>V81.8</v>
          </cell>
          <cell r="C10087" t="str">
            <v>Ocupante De Tren O Vehiculo De Rieles Lesionado En Otros Accidentes Ferroviarios Especif</v>
          </cell>
        </row>
        <row r="10088">
          <cell r="A10088" t="str">
            <v>V819</v>
          </cell>
          <cell r="B10088" t="str">
            <v>V81.9</v>
          </cell>
          <cell r="C10088" t="str">
            <v>Ocupante De Tren O Vehiculo De Rieles Lesionado En Accidente Ferroviario No Especificado</v>
          </cell>
        </row>
        <row r="10089">
          <cell r="A10089" t="str">
            <v>V820</v>
          </cell>
          <cell r="B10089" t="str">
            <v>V82.0</v>
          </cell>
          <cell r="C10089" t="str">
            <v>Ocupante De Tranvia Lesionado Por Colision Con Vehiculo De Motor, En Accidente No De Tra</v>
          </cell>
        </row>
        <row r="10090">
          <cell r="A10090" t="str">
            <v>V821</v>
          </cell>
          <cell r="B10090" t="str">
            <v>V82.1</v>
          </cell>
          <cell r="C10090" t="str">
            <v>Ocupante De Tranvia Lesionado Por Colision Con Vehiculo De Motor, En Accidente De Transi</v>
          </cell>
        </row>
        <row r="10091">
          <cell r="A10091" t="str">
            <v>V822</v>
          </cell>
          <cell r="B10091" t="str">
            <v>V82.2</v>
          </cell>
          <cell r="C10091" t="str">
            <v>Ocupante De Tranvia Lesionado Por Colision Con, O Golpeado Por Vagon</v>
          </cell>
        </row>
        <row r="10092">
          <cell r="A10092" t="str">
            <v>V823</v>
          </cell>
          <cell r="B10092" t="str">
            <v>V82.3</v>
          </cell>
          <cell r="C10092" t="str">
            <v>Ocupante De Tranvia Lesionado Por Colision Con Otros Objetos</v>
          </cell>
        </row>
        <row r="10093">
          <cell r="A10093" t="str">
            <v>V824</v>
          </cell>
          <cell r="B10093" t="str">
            <v>V82.4</v>
          </cell>
          <cell r="C10093" t="str">
            <v>Persona Lesionada Al Subir O Bajar Del Tranvia</v>
          </cell>
        </row>
        <row r="10094">
          <cell r="A10094" t="str">
            <v>V825</v>
          </cell>
          <cell r="B10094" t="str">
            <v>V82.5</v>
          </cell>
          <cell r="C10094" t="str">
            <v>Ocupante De Tranvia Lesionado Por Caida Dentro Del Tranvia</v>
          </cell>
        </row>
        <row r="10095">
          <cell r="A10095" t="str">
            <v>V826</v>
          </cell>
          <cell r="B10095" t="str">
            <v>V82.6</v>
          </cell>
          <cell r="C10095" t="str">
            <v>Ocupante De Tranvia Lesionado Por Caida Desde El Tranvia</v>
          </cell>
        </row>
        <row r="10096">
          <cell r="A10096" t="str">
            <v>V827</v>
          </cell>
          <cell r="B10096" t="str">
            <v>V82.7</v>
          </cell>
          <cell r="C10096" t="str">
            <v>Ocupante De Tranvia Lesionado Por Descarrilamiento, Sin Colision Anterior</v>
          </cell>
        </row>
        <row r="10097">
          <cell r="A10097" t="str">
            <v>V828</v>
          </cell>
          <cell r="B10097" t="str">
            <v>V82.8</v>
          </cell>
          <cell r="C10097" t="str">
            <v>Ocupante De Tranvia Lesionado En Otros Accidentes De Transporte, Especificados</v>
          </cell>
        </row>
        <row r="10098">
          <cell r="A10098" t="str">
            <v>V829</v>
          </cell>
          <cell r="B10098" t="str">
            <v>V82.9</v>
          </cell>
          <cell r="C10098" t="str">
            <v>Ocupante De Tranvia Lesionado En Accidente De Transito No Especificado</v>
          </cell>
        </row>
        <row r="10099">
          <cell r="A10099" t="str">
            <v>V830</v>
          </cell>
          <cell r="B10099" t="str">
            <v>V83.0</v>
          </cell>
          <cell r="C10099" t="str">
            <v>Conductor De Vehiculo Industrial Especial Lesionado En Accidente De Transito</v>
          </cell>
        </row>
        <row r="10100">
          <cell r="A10100" t="str">
            <v>V831</v>
          </cell>
          <cell r="B10100" t="str">
            <v>V83.1</v>
          </cell>
          <cell r="C10100" t="str">
            <v>Pasajero De Vehiculo Industrial Especial Lesionado En Accidente De Transito</v>
          </cell>
        </row>
        <row r="10101">
          <cell r="A10101" t="str">
            <v>V832</v>
          </cell>
          <cell r="B10101" t="str">
            <v>V83.2</v>
          </cell>
          <cell r="C10101" t="str">
            <v>Persona Que Viaja Fuera De Vehiculo Industrial Especial Lesionada En Accidente De Transi</v>
          </cell>
        </row>
        <row r="10102">
          <cell r="A10102" t="str">
            <v>V833</v>
          </cell>
          <cell r="B10102" t="str">
            <v>V83.3</v>
          </cell>
          <cell r="C10102" t="str">
            <v>Ocupante No Especificado De Vehiculo Industrial Especial Lesionado En Accidente De Trans</v>
          </cell>
        </row>
        <row r="10103">
          <cell r="A10103" t="str">
            <v>V834</v>
          </cell>
          <cell r="B10103" t="str">
            <v>V83.4</v>
          </cell>
          <cell r="C10103" t="str">
            <v>Persona Lesionada Al Subir O Bajar Del Vehiculo Industrial Especial</v>
          </cell>
        </row>
        <row r="10104">
          <cell r="A10104" t="str">
            <v>V835</v>
          </cell>
          <cell r="B10104" t="str">
            <v>V83.5</v>
          </cell>
          <cell r="C10104" t="str">
            <v>Conductor De Vehiculo Industrial Especial Lesionado En Accidente No De Transito</v>
          </cell>
        </row>
        <row r="10105">
          <cell r="A10105" t="str">
            <v>V836</v>
          </cell>
          <cell r="B10105" t="str">
            <v>V83.6</v>
          </cell>
          <cell r="C10105" t="str">
            <v>Pasajero De Vehiculo Industrial Especial Lesionado En Accidente No De Transito</v>
          </cell>
        </row>
        <row r="10106">
          <cell r="A10106" t="str">
            <v>V837</v>
          </cell>
          <cell r="B10106" t="str">
            <v>V83.7</v>
          </cell>
          <cell r="C10106" t="str">
            <v>Persona Que Viaja Fuera Del Vehiculo Industrial Especial Lesionada En Accidente No De Tr</v>
          </cell>
        </row>
        <row r="10107">
          <cell r="A10107" t="str">
            <v>V839</v>
          </cell>
          <cell r="B10107" t="str">
            <v>V83.9</v>
          </cell>
          <cell r="C10107" t="str">
            <v>Ocupante No Especificado Del Vehiculo Industrial Especial Lesionado En Accidente No De T</v>
          </cell>
        </row>
        <row r="10108">
          <cell r="A10108" t="str">
            <v>V840</v>
          </cell>
          <cell r="B10108" t="str">
            <v>V84.0</v>
          </cell>
          <cell r="C10108" t="str">
            <v>Conductor De Vehiculo Agricola Especial Lesionado En Accidente De Transito</v>
          </cell>
        </row>
        <row r="10109">
          <cell r="A10109" t="str">
            <v>V841</v>
          </cell>
          <cell r="B10109" t="str">
            <v>V84.1</v>
          </cell>
          <cell r="C10109" t="str">
            <v>Pasajero De Vehiculo Agricola Especial Lesionado En Accidente De Transito</v>
          </cell>
        </row>
        <row r="10110">
          <cell r="A10110" t="str">
            <v>V842</v>
          </cell>
          <cell r="B10110" t="str">
            <v>V84.2</v>
          </cell>
          <cell r="C10110" t="str">
            <v>Persona Que Viaja Fuera Del Vehiculo Agricola Especial Lesionada En Accidente De Transit</v>
          </cell>
        </row>
        <row r="10111">
          <cell r="A10111" t="str">
            <v>V843</v>
          </cell>
          <cell r="B10111" t="str">
            <v>V84.3</v>
          </cell>
          <cell r="C10111" t="str">
            <v>Ocupante No Especificado De Vehiculo Agricola Especial Lesionado En Accidente De Transit</v>
          </cell>
        </row>
        <row r="10112">
          <cell r="A10112" t="str">
            <v>V844</v>
          </cell>
          <cell r="B10112" t="str">
            <v>V84.4</v>
          </cell>
          <cell r="C10112" t="str">
            <v>Persona Lesionada Al Subir O Bajar Del Vehiculo Agricola Especial</v>
          </cell>
        </row>
        <row r="10113">
          <cell r="A10113" t="str">
            <v>V845</v>
          </cell>
          <cell r="B10113" t="str">
            <v>V84.5</v>
          </cell>
          <cell r="C10113" t="str">
            <v>Conductor De Vehiculo Agricola Especial Lesionado En Accidente No De Transito</v>
          </cell>
        </row>
        <row r="10114">
          <cell r="A10114" t="str">
            <v>V846</v>
          </cell>
          <cell r="B10114" t="str">
            <v>V84.6</v>
          </cell>
          <cell r="C10114" t="str">
            <v>Pasajero De Vehiculo Agricola Especial Lesionado En Accidente No De Transito</v>
          </cell>
        </row>
        <row r="10115">
          <cell r="A10115" t="str">
            <v>V847</v>
          </cell>
          <cell r="B10115" t="str">
            <v>V84.7</v>
          </cell>
          <cell r="C10115" t="str">
            <v>Persona Que Viaja Fuera Del Vehiculo Agricola Especial Lesionada En Accidente No De Tran</v>
          </cell>
        </row>
        <row r="10116">
          <cell r="A10116" t="str">
            <v>V849</v>
          </cell>
          <cell r="B10116" t="str">
            <v>V84.9</v>
          </cell>
          <cell r="C10116" t="str">
            <v>Ocupante No Especificado De Vehiculo Agricola Especial Lesionado En Accidente No De Tran</v>
          </cell>
        </row>
        <row r="10117">
          <cell r="A10117" t="str">
            <v>V850</v>
          </cell>
          <cell r="B10117" t="str">
            <v>V85.0</v>
          </cell>
          <cell r="C10117" t="str">
            <v>Conductor De Vehiculo Especial Para Construccion Lesionado En Accidente De Transito</v>
          </cell>
        </row>
        <row r="10118">
          <cell r="A10118" t="str">
            <v>V851</v>
          </cell>
          <cell r="B10118" t="str">
            <v>V85.1</v>
          </cell>
          <cell r="C10118" t="str">
            <v>Pasajero De Vehiculo Especial Para Construccion Lesionado En Accidente De Transito</v>
          </cell>
        </row>
        <row r="10119">
          <cell r="A10119" t="str">
            <v>V852</v>
          </cell>
          <cell r="B10119" t="str">
            <v>V85.2</v>
          </cell>
          <cell r="C10119" t="str">
            <v>Persona Que Viaja Fuera Del Vehiculo Especial Para Construccion Lesionada En Accidente D</v>
          </cell>
        </row>
        <row r="10120">
          <cell r="A10120" t="str">
            <v>V853</v>
          </cell>
          <cell r="B10120" t="str">
            <v>V85.3</v>
          </cell>
          <cell r="C10120" t="str">
            <v>Ocupante No Especificado De Vehiculo Especial Para Construccion Lesionado En Accidente D</v>
          </cell>
        </row>
        <row r="10121">
          <cell r="A10121" t="str">
            <v>V854</v>
          </cell>
          <cell r="B10121" t="str">
            <v>V85.4</v>
          </cell>
          <cell r="C10121" t="str">
            <v>Persona Lesionada Al Subir O Bajar Del Vehiculo Especial Para Construccion</v>
          </cell>
        </row>
        <row r="10122">
          <cell r="A10122" t="str">
            <v>V855</v>
          </cell>
          <cell r="B10122" t="str">
            <v>V85.5</v>
          </cell>
          <cell r="C10122" t="str">
            <v>Conductor De Vehiculo Especial Para Construccion Lesionado En Accidente No De Transito</v>
          </cell>
        </row>
        <row r="10123">
          <cell r="A10123" t="str">
            <v>V856</v>
          </cell>
          <cell r="B10123" t="str">
            <v>V85.6</v>
          </cell>
          <cell r="C10123" t="str">
            <v>Pasajero De Vehiculo Especial Para Construccion Lesionado En Accidente No De Transito</v>
          </cell>
        </row>
        <row r="10124">
          <cell r="A10124" t="str">
            <v>V857</v>
          </cell>
          <cell r="B10124" t="str">
            <v>V85.7</v>
          </cell>
          <cell r="C10124" t="str">
            <v>Persona Que Viaja Fuera Del Vehiculo Especial Para Construccion Lesionada En Accidente N</v>
          </cell>
        </row>
        <row r="10125">
          <cell r="A10125" t="str">
            <v>V859</v>
          </cell>
          <cell r="B10125" t="str">
            <v>V85.9</v>
          </cell>
          <cell r="C10125" t="str">
            <v>Ocupante No Especificado De Vehiculo Especial Para Construccion Lesionado En Accidente N</v>
          </cell>
        </row>
        <row r="10126">
          <cell r="A10126" t="str">
            <v>V860</v>
          </cell>
          <cell r="B10126" t="str">
            <v>V86.0</v>
          </cell>
          <cell r="C10126" t="str">
            <v>Conductor De Vehiculo Para Todo Terreno O De Otro Vehiculo De Motor Para Uso Fuera De La</v>
          </cell>
        </row>
        <row r="10127">
          <cell r="A10127" t="str">
            <v>V861</v>
          </cell>
          <cell r="B10127" t="str">
            <v>V86.1</v>
          </cell>
          <cell r="C10127" t="str">
            <v>Pasajero De Vehiculo Para Todo Terreno O De Otro Vehiculo De Motor Para Uso Fuera De La</v>
          </cell>
        </row>
        <row r="10128">
          <cell r="A10128" t="str">
            <v>V862</v>
          </cell>
          <cell r="B10128" t="str">
            <v>V86.2</v>
          </cell>
          <cell r="C10128" t="str">
            <v>Persona Que Viaja Fuera Del Vehiculo Para Todo Terreno O De  Otro Vehiculo De Motor Para</v>
          </cell>
        </row>
        <row r="10129">
          <cell r="A10129" t="str">
            <v>V863</v>
          </cell>
          <cell r="B10129" t="str">
            <v>V86.3</v>
          </cell>
          <cell r="C10129" t="str">
            <v>Ocupante No Especificado De Vehiculo Para Todo Terreno O De Otro Vehiculo De Motor Para</v>
          </cell>
        </row>
        <row r="10130">
          <cell r="A10130" t="str">
            <v>V864</v>
          </cell>
          <cell r="B10130" t="str">
            <v>V86.4</v>
          </cell>
          <cell r="C10130" t="str">
            <v>Persona Lesionada En Accidente De Transito Al Subir O Bajar De Vehiculo Para Todo Terren</v>
          </cell>
        </row>
        <row r="10131">
          <cell r="A10131" t="str">
            <v>V865</v>
          </cell>
          <cell r="B10131" t="str">
            <v>V86.5</v>
          </cell>
          <cell r="C10131" t="str">
            <v>Conductor De Vehiculo Para Todo Terreno O De Otro Vehiculo De Motor Para Uso Fuera De La</v>
          </cell>
        </row>
        <row r="10132">
          <cell r="A10132" t="str">
            <v>V866</v>
          </cell>
          <cell r="B10132" t="str">
            <v>V86.6</v>
          </cell>
          <cell r="C10132" t="str">
            <v>Pasajero De Vehiculo Para Todo Terreno O De Otro Vehiculo De Motor Para Uso Fuera De La</v>
          </cell>
        </row>
        <row r="10133">
          <cell r="A10133" t="str">
            <v>V867</v>
          </cell>
          <cell r="B10133" t="str">
            <v>V86.7</v>
          </cell>
          <cell r="C10133" t="str">
            <v>Persona Que Viaja Fuera De Vehiculo Para Todo Terreno O De Otro Vehiculo De Motor Para U</v>
          </cell>
        </row>
        <row r="10134">
          <cell r="A10134" t="str">
            <v>V869</v>
          </cell>
          <cell r="B10134" t="str">
            <v>V86.9</v>
          </cell>
          <cell r="C10134" t="str">
            <v>Ocupante No Especificado De Vehiculo Para Todo Terreno O De Otro Vehiculo De Motor Para</v>
          </cell>
        </row>
        <row r="10135">
          <cell r="A10135" t="str">
            <v>V870</v>
          </cell>
          <cell r="B10135" t="str">
            <v>V87.0</v>
          </cell>
          <cell r="C10135" t="str">
            <v>Persona Lesionada Por Colision Entre Automovil Y Vehiculo De Motor De Dos O Tres Ruedas</v>
          </cell>
        </row>
        <row r="10136">
          <cell r="A10136" t="str">
            <v>V871</v>
          </cell>
          <cell r="B10136" t="str">
            <v>V87.1</v>
          </cell>
          <cell r="C10136" t="str">
            <v>Persona Lesionada Por Colision Entre Otros Vehiculos De Motor Y Un Vehiculo De Motor De</v>
          </cell>
        </row>
        <row r="10137">
          <cell r="A10137" t="str">
            <v>V872</v>
          </cell>
          <cell r="B10137" t="str">
            <v>V87.2</v>
          </cell>
          <cell r="C10137" t="str">
            <v>Persona Lesionada Por Colision Entre Automovil Y Camioneta O Furgoneta (Transito)</v>
          </cell>
        </row>
        <row r="10138">
          <cell r="A10138" t="str">
            <v>V873</v>
          </cell>
          <cell r="B10138" t="str">
            <v>V87.3</v>
          </cell>
          <cell r="C10138" t="str">
            <v>Persona Lesionada Por Colision Entre Automovil Y Autobus (Transito)</v>
          </cell>
        </row>
        <row r="10139">
          <cell r="A10139" t="str">
            <v>V874</v>
          </cell>
          <cell r="B10139" t="str">
            <v>V87.4</v>
          </cell>
          <cell r="C10139" t="str">
            <v>Persona Lesionada Por Colision Entre Automovil Y Vehiculo De Transporte Pesado (Transito</v>
          </cell>
        </row>
        <row r="10140">
          <cell r="A10140" t="str">
            <v>V875</v>
          </cell>
          <cell r="B10140" t="str">
            <v>V87.5</v>
          </cell>
          <cell r="C10140" t="str">
            <v>Persona Lesionada Por Colision Entre Vehiculo De Transporte Pesado Y Autobus (Transito)</v>
          </cell>
        </row>
        <row r="10141">
          <cell r="A10141" t="str">
            <v>V876</v>
          </cell>
          <cell r="B10141" t="str">
            <v>V87.6</v>
          </cell>
          <cell r="C10141" t="str">
            <v>Persona Lesionada Por Colision Entre Tren O Vehiculo De Rieles Y Automovil (Transito)</v>
          </cell>
        </row>
        <row r="10142">
          <cell r="A10142" t="str">
            <v>V877</v>
          </cell>
          <cell r="B10142" t="str">
            <v>V87.7</v>
          </cell>
          <cell r="C10142" t="str">
            <v>Persona Lesionada Por Colision Entre Otros Vehiculos De Motor Especificados (Transito)</v>
          </cell>
        </row>
        <row r="10143">
          <cell r="A10143" t="str">
            <v>V878</v>
          </cell>
          <cell r="B10143" t="str">
            <v>V87.8</v>
          </cell>
          <cell r="C10143" t="str">
            <v>Persona Lesionada En Otros Accidentes Especificados De Transporte De Vehiculo De Motor S</v>
          </cell>
        </row>
        <row r="10144">
          <cell r="A10144" t="str">
            <v>V879</v>
          </cell>
          <cell r="B10144" t="str">
            <v>V87.9</v>
          </cell>
          <cell r="C10144" t="str">
            <v>Persona Lesionada En Otros Accidentes Especificados De Transporte De Vehiculo Sin Motor</v>
          </cell>
        </row>
        <row r="10145">
          <cell r="A10145" t="str">
            <v>V880</v>
          </cell>
          <cell r="B10145" t="str">
            <v>V88.0</v>
          </cell>
          <cell r="C10145" t="str">
            <v>Persona Lesionada Por Colision Entre Automovil Y Vehiculo De Motor De Dos O Tres Ruedas,</v>
          </cell>
        </row>
        <row r="10146">
          <cell r="A10146" t="str">
            <v>V881</v>
          </cell>
          <cell r="B10146" t="str">
            <v>V88.1</v>
          </cell>
          <cell r="C10146" t="str">
            <v>Persona Lesionada Por Colision Entre Otros Vehiculos De Motor Y Un Vehiculo De Motor De</v>
          </cell>
        </row>
        <row r="10147">
          <cell r="A10147" t="str">
            <v>V882</v>
          </cell>
          <cell r="B10147" t="str">
            <v>V88.2</v>
          </cell>
          <cell r="C10147" t="str">
            <v>Persona Lesionada Por Colision Entre Automovil Y Camioneta O Furgoneta, No De Transito</v>
          </cell>
        </row>
        <row r="10148">
          <cell r="A10148" t="str">
            <v>V883</v>
          </cell>
          <cell r="B10148" t="str">
            <v>V88.3</v>
          </cell>
          <cell r="C10148" t="str">
            <v>Persona Lesionada Por Colision Entre Automovil Y Autobus, No De Transito</v>
          </cell>
        </row>
        <row r="10149">
          <cell r="A10149" t="str">
            <v>V884</v>
          </cell>
          <cell r="B10149" t="str">
            <v>V88.4</v>
          </cell>
          <cell r="C10149" t="str">
            <v>Persona Lesionada Por Colision Entre Automovil Y Vehiculo De Transporte Pesado, No De Tr</v>
          </cell>
        </row>
        <row r="10150">
          <cell r="A10150" t="str">
            <v>V885</v>
          </cell>
          <cell r="B10150" t="str">
            <v>V88.5</v>
          </cell>
          <cell r="C10150" t="str">
            <v>Persona Lesionada Por Colision Entre Vehiculo De Transporte Pesado Y Autobus, No De Tran</v>
          </cell>
        </row>
        <row r="10151">
          <cell r="A10151" t="str">
            <v>V886</v>
          </cell>
          <cell r="B10151" t="str">
            <v>V88.6</v>
          </cell>
          <cell r="C10151" t="str">
            <v>Persona Lesionada Por Colision Entre Tren O Vehiculo De Rieles Y Automovil, No De Transi</v>
          </cell>
        </row>
        <row r="10152">
          <cell r="A10152" t="str">
            <v>V887</v>
          </cell>
          <cell r="B10152" t="str">
            <v>V88.7</v>
          </cell>
          <cell r="C10152" t="str">
            <v>Persona Lesionada Por Colision Entre Otros Vehiculos De Motor Especificados, No De Trans</v>
          </cell>
        </row>
        <row r="10153">
          <cell r="A10153" t="str">
            <v>V888</v>
          </cell>
          <cell r="B10153" t="str">
            <v>V88.8</v>
          </cell>
          <cell r="C10153" t="str">
            <v>Persona Lesionada En Otros Accidentes Especificados De Transporte De Vehiculo De Motor S</v>
          </cell>
        </row>
        <row r="10154">
          <cell r="A10154" t="str">
            <v>V889</v>
          </cell>
          <cell r="B10154" t="str">
            <v>V88.9</v>
          </cell>
          <cell r="C10154" t="str">
            <v>Persona Lesionada En Otros Accidentes Especificados De Transporte De Vehiculo Sin Motor</v>
          </cell>
        </row>
        <row r="10155">
          <cell r="A10155" t="str">
            <v>V890</v>
          </cell>
          <cell r="B10155" t="str">
            <v>V89.0</v>
          </cell>
          <cell r="C10155" t="str">
            <v>Persona Lesionada En Accidente No De Transito, De Vehiculo De Motor No Especificado</v>
          </cell>
        </row>
        <row r="10156">
          <cell r="A10156" t="str">
            <v>V891</v>
          </cell>
          <cell r="B10156" t="str">
            <v>V89.1</v>
          </cell>
          <cell r="C10156" t="str">
            <v>Persona Lesionada En Accidente No De Transito, De Vehiculo Sin Motor No Especificado</v>
          </cell>
        </row>
        <row r="10157">
          <cell r="A10157" t="str">
            <v>V892</v>
          </cell>
          <cell r="B10157" t="str">
            <v>V89.2</v>
          </cell>
          <cell r="C10157" t="str">
            <v>Persona Lesionada En Accidente De Transito, De Vehiculo De Motor No Especificado</v>
          </cell>
        </row>
        <row r="10158">
          <cell r="A10158" t="str">
            <v>V893</v>
          </cell>
          <cell r="B10158" t="str">
            <v>V89.3</v>
          </cell>
          <cell r="C10158" t="str">
            <v>Persona Lesionada En Accidente De Transito, De Vehiculo Sin Motor No Especificado</v>
          </cell>
        </row>
        <row r="10159">
          <cell r="A10159" t="str">
            <v>V899</v>
          </cell>
          <cell r="B10159" t="str">
            <v>V89.9</v>
          </cell>
          <cell r="C10159" t="str">
            <v>Persona Lesionada En Accidente De Vehiculo No Especificado</v>
          </cell>
        </row>
        <row r="10160">
          <cell r="A10160" t="str">
            <v>V900</v>
          </cell>
          <cell r="B10160" t="str">
            <v>V90.0</v>
          </cell>
          <cell r="C10160" t="str">
            <v>Accidente De Embarcacion Que Causa Ahogamiento Y Sumersion, Barco Mercante</v>
          </cell>
        </row>
        <row r="10161">
          <cell r="A10161" t="str">
            <v>V901</v>
          </cell>
          <cell r="B10161" t="str">
            <v>V90.1</v>
          </cell>
          <cell r="C10161" t="str">
            <v>Accidente De Embarcacion Que Causa Ahogamiento Y Sumersion, Barco De Pasajeros</v>
          </cell>
        </row>
        <row r="10162">
          <cell r="A10162" t="str">
            <v>V902</v>
          </cell>
          <cell r="B10162" t="str">
            <v>V90.2</v>
          </cell>
          <cell r="C10162" t="str">
            <v>Accidente De Embarcacion Que Causa Ahogamiento Y Sumersion, Bote De Pesca</v>
          </cell>
        </row>
        <row r="10163">
          <cell r="A10163" t="str">
            <v>V903</v>
          </cell>
          <cell r="B10163" t="str">
            <v>V90.3</v>
          </cell>
          <cell r="C10163" t="str">
            <v>Accidente De Embarcacion Que Causa Ahogamiento Y Sumersion, Otro Vehiculo Acuatico Con M</v>
          </cell>
        </row>
        <row r="10164">
          <cell r="A10164" t="str">
            <v>V904</v>
          </cell>
          <cell r="B10164" t="str">
            <v>V90.4</v>
          </cell>
          <cell r="C10164" t="str">
            <v>Accidente De Embarcacion Que Causa Ahogamiento Y Sumersion, Velero</v>
          </cell>
        </row>
        <row r="10165">
          <cell r="A10165" t="str">
            <v>V905</v>
          </cell>
          <cell r="B10165" t="str">
            <v>V90.5</v>
          </cell>
          <cell r="C10165" t="str">
            <v>Accidente De Embarcacion Que Causa Ahogamiento Y Sumersion, Canoa O Kayak</v>
          </cell>
        </row>
        <row r="10166">
          <cell r="A10166" t="str">
            <v>V906</v>
          </cell>
          <cell r="B10166" t="str">
            <v>V90.6</v>
          </cell>
          <cell r="C10166" t="str">
            <v>Accidente De Embarcacion Que Causa Ahogamiento Y Sumersion, Balsa Inflable (Sin Motor)</v>
          </cell>
        </row>
        <row r="10167">
          <cell r="A10167" t="str">
            <v>V907</v>
          </cell>
          <cell r="B10167" t="str">
            <v>V90.7</v>
          </cell>
          <cell r="C10167" t="str">
            <v>Accidente De Embarcacion Que Causa Ahogamiento Y Sumersion, Esqui Acuatico</v>
          </cell>
        </row>
        <row r="10168">
          <cell r="A10168" t="str">
            <v>V908</v>
          </cell>
          <cell r="B10168" t="str">
            <v>V90.8</v>
          </cell>
          <cell r="C10168" t="str">
            <v>Accidente De Embarcacion Que Causa Ahogamiento Y Sumersion, Otro Vehiculo Acuatico Sin M</v>
          </cell>
        </row>
        <row r="10169">
          <cell r="A10169" t="str">
            <v>V909</v>
          </cell>
          <cell r="B10169" t="str">
            <v>V90.9</v>
          </cell>
          <cell r="C10169" t="str">
            <v>Accidente De Embarcacion Que Causa Ahogamiento Y Sumersion, Vehiculo Acuatico No Especif</v>
          </cell>
        </row>
        <row r="10170">
          <cell r="A10170" t="str">
            <v>V910</v>
          </cell>
          <cell r="B10170" t="str">
            <v>V91.0</v>
          </cell>
          <cell r="C10170" t="str">
            <v>Accidente De Embarcacion Que Causa Otros Tipos De Traumatismo, Barco Mercante</v>
          </cell>
        </row>
        <row r="10171">
          <cell r="A10171" t="str">
            <v>V911</v>
          </cell>
          <cell r="B10171" t="str">
            <v>V91.1</v>
          </cell>
          <cell r="C10171" t="str">
            <v>Accidente De Embarcacion Que Causa Otros Tipos De Traumatismo, Barco De Pasajeros</v>
          </cell>
        </row>
        <row r="10172">
          <cell r="A10172" t="str">
            <v>V912</v>
          </cell>
          <cell r="B10172" t="str">
            <v>V91.2</v>
          </cell>
          <cell r="C10172" t="str">
            <v>Accidente De Embarcacion Que Causa Otros Tipos De Traumatismo, Bote De Pesca</v>
          </cell>
        </row>
        <row r="10173">
          <cell r="A10173" t="str">
            <v>V913</v>
          </cell>
          <cell r="B10173" t="str">
            <v>V91.3</v>
          </cell>
          <cell r="C10173" t="str">
            <v>Accidente De Embarcacion Que Causa Otros Tipos De Traumatismo, Otro Vehiculo Acuatico Co</v>
          </cell>
        </row>
        <row r="10174">
          <cell r="A10174" t="str">
            <v>V914</v>
          </cell>
          <cell r="B10174" t="str">
            <v>V91.4</v>
          </cell>
          <cell r="C10174" t="str">
            <v>Accidente De Embarcacion Que Causa Otros Tipos De Traumatismo, Velero</v>
          </cell>
        </row>
        <row r="10175">
          <cell r="A10175" t="str">
            <v>V915</v>
          </cell>
          <cell r="B10175" t="str">
            <v>V91.5</v>
          </cell>
          <cell r="C10175" t="str">
            <v>Accidente De Embarcacion Que Causa Otros Tipos De Traumatismo, Canoa O Kayak</v>
          </cell>
        </row>
        <row r="10176">
          <cell r="A10176" t="str">
            <v>V916</v>
          </cell>
          <cell r="B10176" t="str">
            <v>V91.6</v>
          </cell>
          <cell r="C10176" t="str">
            <v>Accidente De Embarcacion Que Causa Otros Tipos De Traumatismo, Balsa Inflable (Sin Motor</v>
          </cell>
        </row>
        <row r="10177">
          <cell r="A10177" t="str">
            <v>V917</v>
          </cell>
          <cell r="B10177" t="str">
            <v>V91.7</v>
          </cell>
          <cell r="C10177" t="str">
            <v>Accidente De Embarcacion Que Causa Otros Tipos De Traumatismo, Esqui Acuatico</v>
          </cell>
        </row>
        <row r="10178">
          <cell r="A10178" t="str">
            <v>V918</v>
          </cell>
          <cell r="B10178" t="str">
            <v>V91.8</v>
          </cell>
          <cell r="C10178" t="str">
            <v>Accidente De Embarcacion Que Causa Otros Tipos De Traumatismo, Otro Vehiculo Acuatico Si</v>
          </cell>
        </row>
        <row r="10179">
          <cell r="A10179" t="str">
            <v>V919</v>
          </cell>
          <cell r="B10179" t="str">
            <v>V91.9</v>
          </cell>
          <cell r="C10179" t="str">
            <v>Accidente De Embarcacion Que Causa Otros Tipos De Traumatismo, Vehiculo Acuatico No Espe</v>
          </cell>
        </row>
        <row r="10180">
          <cell r="A10180" t="str">
            <v>V920</v>
          </cell>
          <cell r="B10180" t="str">
            <v>V92.0</v>
          </cell>
          <cell r="C10180" t="str">
            <v>Ahogamiento Y Sumersion Relacionados Con Transporte Por Agua, Sin Accidente A La Embarca</v>
          </cell>
        </row>
        <row r="10181">
          <cell r="A10181" t="str">
            <v>V921</v>
          </cell>
          <cell r="B10181" t="str">
            <v>V92.1</v>
          </cell>
          <cell r="C10181" t="str">
            <v>Ahogamiento Y Sumersion Relacionados Con Transporte Por Agua, Sin Accidente A La Embarca</v>
          </cell>
        </row>
        <row r="10182">
          <cell r="A10182" t="str">
            <v>V922</v>
          </cell>
          <cell r="B10182" t="str">
            <v>V92.2</v>
          </cell>
          <cell r="C10182" t="str">
            <v>Ahogamiento Y Sumersion Relacionados Con Transporte Por Agua, Sin Accidente A La Embarca</v>
          </cell>
        </row>
        <row r="10183">
          <cell r="A10183" t="str">
            <v>V923</v>
          </cell>
          <cell r="B10183" t="str">
            <v>V92.3</v>
          </cell>
          <cell r="C10183" t="str">
            <v>Ahogamiento Y Sumersion Relacionados Con Transporte Por Agua, Sin Accidente A La Embarca</v>
          </cell>
        </row>
        <row r="10184">
          <cell r="A10184" t="str">
            <v>V924</v>
          </cell>
          <cell r="B10184" t="str">
            <v>V92.4</v>
          </cell>
          <cell r="C10184" t="str">
            <v>Ahogamiento Y Sumersion Relacionados Con Transporte Por Agua, Sin Accidente A La Embarca</v>
          </cell>
        </row>
        <row r="10185">
          <cell r="A10185" t="str">
            <v>V925</v>
          </cell>
          <cell r="B10185" t="str">
            <v>V92.5</v>
          </cell>
          <cell r="C10185" t="str">
            <v>Ahogamiento Y Sumersion Relacionados Con Transporte Por Agua, Sin Accidente A La Embarca</v>
          </cell>
        </row>
        <row r="10186">
          <cell r="A10186" t="str">
            <v>V926</v>
          </cell>
          <cell r="B10186" t="str">
            <v>V92.6</v>
          </cell>
          <cell r="C10186" t="str">
            <v>Ahogamiento Y Sumersion Relacionados Con Transporte Por Agua, Sin Accidente A La Embarca</v>
          </cell>
        </row>
        <row r="10187">
          <cell r="A10187" t="str">
            <v>V927</v>
          </cell>
          <cell r="B10187" t="str">
            <v>V92.7</v>
          </cell>
          <cell r="C10187" t="str">
            <v>Ahogamiento Y Sumersion Relacionados Con Transporte Por Agua, Sin Accidente A La Embarca</v>
          </cell>
        </row>
        <row r="10188">
          <cell r="A10188" t="str">
            <v>V928</v>
          </cell>
          <cell r="B10188" t="str">
            <v>V92.8</v>
          </cell>
          <cell r="C10188" t="str">
            <v>Ahogamiento Y Sumersion Relacionados Con Transporte Por Agua, Sin Accidente A La Embarca</v>
          </cell>
        </row>
        <row r="10189">
          <cell r="A10189" t="str">
            <v>V929</v>
          </cell>
          <cell r="B10189" t="str">
            <v>V92.9</v>
          </cell>
          <cell r="C10189" t="str">
            <v>Vehiculo Acuatico No Especificado</v>
          </cell>
        </row>
        <row r="10190">
          <cell r="A10190" t="str">
            <v>V930</v>
          </cell>
          <cell r="B10190" t="str">
            <v>V93.0</v>
          </cell>
          <cell r="C10190" t="str">
            <v>Accidente En Una Embarcacion, Sin Accidente A La Embarcacion, Que No Causa Ahogamiento O</v>
          </cell>
        </row>
        <row r="10191">
          <cell r="A10191" t="str">
            <v>V931</v>
          </cell>
          <cell r="B10191" t="str">
            <v>V93.1</v>
          </cell>
          <cell r="C10191" t="str">
            <v>Accidente En Una Embarcacion, Sin Accidente A La Embarcacion, Que No Causa Ahogamiento O</v>
          </cell>
        </row>
        <row r="10192">
          <cell r="A10192" t="str">
            <v>V932</v>
          </cell>
          <cell r="B10192" t="str">
            <v>V93.2</v>
          </cell>
          <cell r="C10192" t="str">
            <v>Accidente En Una Embarcacion, Sin Accidente A La Embarcacion, Que No Causa Ahogamiento O</v>
          </cell>
        </row>
        <row r="10193">
          <cell r="A10193" t="str">
            <v>V933</v>
          </cell>
          <cell r="B10193" t="str">
            <v>V93.3</v>
          </cell>
          <cell r="C10193" t="str">
            <v>Accidente En Una Embarcacion, Sin Accidente A La Embarcacion, Que No Causa Ahogamiento O</v>
          </cell>
        </row>
        <row r="10194">
          <cell r="A10194" t="str">
            <v>V934</v>
          </cell>
          <cell r="B10194" t="str">
            <v>V93.4</v>
          </cell>
          <cell r="C10194" t="str">
            <v>Accidente En Una Embarcacion, Sin Accidente A La Embarcacion, Que No Causa Ahogamiento O</v>
          </cell>
        </row>
        <row r="10195">
          <cell r="A10195" t="str">
            <v>V935</v>
          </cell>
          <cell r="B10195" t="str">
            <v>V93.5</v>
          </cell>
          <cell r="C10195" t="str">
            <v>Accidente En Una Embarcacion, Sin Accidente A La Embarcacion, Que No Causa Ahogamiento O</v>
          </cell>
        </row>
        <row r="10196">
          <cell r="A10196" t="str">
            <v>V936</v>
          </cell>
          <cell r="B10196" t="str">
            <v>V93.6</v>
          </cell>
          <cell r="C10196" t="str">
            <v>Accidente En Una Embarcacion, Sin Accidente A La Embarcacion, Que No Causa Ahogamiento O</v>
          </cell>
        </row>
        <row r="10197">
          <cell r="A10197" t="str">
            <v>V937</v>
          </cell>
          <cell r="B10197" t="str">
            <v>V93.7</v>
          </cell>
          <cell r="C10197" t="str">
            <v>Accidente En Una Embarcacion, Sin Accidente A La Embarcacion, Que No Causa Ahogamiento O</v>
          </cell>
        </row>
        <row r="10198">
          <cell r="A10198" t="str">
            <v>V938</v>
          </cell>
          <cell r="B10198" t="str">
            <v>V93.8</v>
          </cell>
          <cell r="C10198" t="str">
            <v>Accidente En Una Embarcacion, Sin Accidente A La Embarcacion, Que No Causa Ahogamiento O</v>
          </cell>
        </row>
        <row r="10199">
          <cell r="A10199" t="str">
            <v>V939</v>
          </cell>
          <cell r="B10199" t="str">
            <v>V93.9</v>
          </cell>
          <cell r="C10199" t="str">
            <v>Accidente En Una Embarcacion, Sin Accidente A La Embarcacion, Que No Causa Ahogamiento O</v>
          </cell>
        </row>
        <row r="10200">
          <cell r="A10200" t="str">
            <v>V940</v>
          </cell>
          <cell r="B10200" t="str">
            <v>V94.0</v>
          </cell>
          <cell r="C10200" t="str">
            <v>Otros Accidentes De Transporte Por Agua, Y Los No Especificados, Barco Mercante</v>
          </cell>
        </row>
        <row r="10201">
          <cell r="A10201" t="str">
            <v>V941</v>
          </cell>
          <cell r="B10201" t="str">
            <v>V94.1</v>
          </cell>
          <cell r="C10201" t="str">
            <v>Otros Accidentes De Transporte Por Agua, Y Los No Especificados, Barco De Pasajeros</v>
          </cell>
        </row>
        <row r="10202">
          <cell r="A10202" t="str">
            <v>V942</v>
          </cell>
          <cell r="B10202" t="str">
            <v>V94.2</v>
          </cell>
          <cell r="C10202" t="str">
            <v>Otros Accidentes De Transporte Por Agua, Y Los No Especificados, Bote De Pesca</v>
          </cell>
        </row>
        <row r="10203">
          <cell r="A10203" t="str">
            <v>V943</v>
          </cell>
          <cell r="B10203" t="str">
            <v>V94.3</v>
          </cell>
          <cell r="C10203" t="str">
            <v>Otros Accidentes De Transporte Por Agua, Y Los No Especificados, Otro Vehiculo Acuatico</v>
          </cell>
        </row>
        <row r="10204">
          <cell r="A10204" t="str">
            <v>V944</v>
          </cell>
          <cell r="B10204" t="str">
            <v>V94.4</v>
          </cell>
          <cell r="C10204" t="str">
            <v>Otros Accidentes De Transporte Por Agua, Y Los No Especificados, Velero</v>
          </cell>
        </row>
        <row r="10205">
          <cell r="A10205" t="str">
            <v>V945</v>
          </cell>
          <cell r="B10205" t="str">
            <v>V94.5</v>
          </cell>
          <cell r="C10205" t="str">
            <v>Otros Accidentes De Transporte Por Agua, Y Los No Especificados, Canoa O Kayak</v>
          </cell>
        </row>
        <row r="10206">
          <cell r="A10206" t="str">
            <v>V946</v>
          </cell>
          <cell r="B10206" t="str">
            <v>V94.6</v>
          </cell>
          <cell r="C10206" t="str">
            <v>Otros Accidentes De Transporte Por Agua, Y Los No Especificados, Balsa Inflable (Sin Mot</v>
          </cell>
        </row>
        <row r="10207">
          <cell r="A10207" t="str">
            <v>V947</v>
          </cell>
          <cell r="B10207" t="str">
            <v>V94.7</v>
          </cell>
          <cell r="C10207" t="str">
            <v>Otros Accidentes De Transporte Por Agua, Y Los No Especificados, Esqui Acuatico</v>
          </cell>
        </row>
        <row r="10208">
          <cell r="A10208" t="str">
            <v>V948</v>
          </cell>
          <cell r="B10208" t="str">
            <v>V94.8</v>
          </cell>
          <cell r="C10208" t="str">
            <v>Otros Accidentes De Transporte Por Agua, Y Los No Especificados, Otro Vehiculo Acuatico</v>
          </cell>
        </row>
        <row r="10209">
          <cell r="A10209" t="str">
            <v>V949</v>
          </cell>
          <cell r="B10209" t="str">
            <v>V94.9</v>
          </cell>
          <cell r="C10209" t="str">
            <v>Otros Accidentes De Transporte Por Agua, Y Los No Especificados, Vehiculo Acuatico No Es</v>
          </cell>
        </row>
        <row r="10210">
          <cell r="A10210" t="str">
            <v>V950</v>
          </cell>
          <cell r="B10210" t="str">
            <v>V95.0</v>
          </cell>
          <cell r="C10210" t="str">
            <v>Accidente De Helicoptero Con Ocupante Lesionado</v>
          </cell>
        </row>
        <row r="10211">
          <cell r="A10211" t="str">
            <v>V951</v>
          </cell>
          <cell r="B10211" t="str">
            <v>V95.1</v>
          </cell>
          <cell r="C10211" t="str">
            <v>Accidente De Planeador Ultra Liviano, Micro Liviano O Motorizado, Con Ocupante Lesionado</v>
          </cell>
        </row>
        <row r="10212">
          <cell r="A10212" t="str">
            <v>V952</v>
          </cell>
          <cell r="B10212" t="str">
            <v>V95.2</v>
          </cell>
          <cell r="C10212" t="str">
            <v>Accidente De Otros Vehiculos Aereos De Alas Fijas, Privados, Con Ocupante Lesionado</v>
          </cell>
        </row>
        <row r="10213">
          <cell r="A10213" t="str">
            <v>V953</v>
          </cell>
          <cell r="B10213" t="str">
            <v>V95.3</v>
          </cell>
          <cell r="C10213" t="str">
            <v>Accidente De Vehiculo Aereo De Alas Fijas, Comercial, Con Ocupante Lesionado</v>
          </cell>
        </row>
        <row r="10214">
          <cell r="A10214" t="str">
            <v>V954</v>
          </cell>
          <cell r="B10214" t="str">
            <v>V95.4</v>
          </cell>
          <cell r="C10214" t="str">
            <v>Accidente De Nave Espacial, Con Ocupante Lesionado</v>
          </cell>
        </row>
        <row r="10215">
          <cell r="A10215" t="str">
            <v>V958</v>
          </cell>
          <cell r="B10215" t="str">
            <v>V95.8</v>
          </cell>
          <cell r="C10215" t="str">
            <v>Accidente De Otras Aeronaves, Con Ocupante Lesionado</v>
          </cell>
        </row>
        <row r="10216">
          <cell r="A10216" t="str">
            <v>V959</v>
          </cell>
          <cell r="B10216" t="str">
            <v>V95.9</v>
          </cell>
          <cell r="C10216" t="str">
            <v>Accidente De Aeronave No Especificada, Con Ocupante Lesionado</v>
          </cell>
        </row>
        <row r="10217">
          <cell r="A10217" t="str">
            <v>V960</v>
          </cell>
          <cell r="B10217" t="str">
            <v>V96.0</v>
          </cell>
          <cell r="C10217" t="str">
            <v>Accidente De Globo Aerostatico, Con Ocupante Lesionado</v>
          </cell>
        </row>
        <row r="10218">
          <cell r="A10218" t="str">
            <v>V961</v>
          </cell>
          <cell r="B10218" t="str">
            <v>V96.1</v>
          </cell>
          <cell r="C10218" t="str">
            <v>Accidente De Ala Delta, Con Ocupante Lesionado</v>
          </cell>
        </row>
        <row r="10219">
          <cell r="A10219" t="str">
            <v>V962</v>
          </cell>
          <cell r="B10219" t="str">
            <v>V96.2</v>
          </cell>
          <cell r="C10219" t="str">
            <v>Accidente De Planeador (Sin Motor), Con Ocupante Lesionado</v>
          </cell>
        </row>
        <row r="10220">
          <cell r="A10220" t="str">
            <v>V968</v>
          </cell>
          <cell r="B10220" t="str">
            <v>V96.8</v>
          </cell>
          <cell r="C10220" t="str">
            <v>Accidente De Otras Aeronaves Sin Motor, Con Ocupante Lesionado</v>
          </cell>
        </row>
        <row r="10221">
          <cell r="A10221" t="str">
            <v>V969</v>
          </cell>
          <cell r="B10221" t="str">
            <v>V96.9</v>
          </cell>
          <cell r="C10221" t="str">
            <v>Accidente De Aeronave Sin Motor No Especificada, Con Ocupante Lesionado</v>
          </cell>
        </row>
        <row r="10222">
          <cell r="A10222" t="str">
            <v>V970</v>
          </cell>
          <cell r="B10222" t="str">
            <v>V97.0</v>
          </cell>
          <cell r="C10222" t="str">
            <v>Ocupante De Aeronave Lesionado En Otros Accidentes Especificados De Transporte Aereo</v>
          </cell>
        </row>
        <row r="10223">
          <cell r="A10223" t="str">
            <v>V971</v>
          </cell>
          <cell r="B10223" t="str">
            <v>V97.1</v>
          </cell>
          <cell r="C10223" t="str">
            <v>Persona Lesionada Al Subir O Bajar De Una Aeronave</v>
          </cell>
        </row>
        <row r="10224">
          <cell r="A10224" t="str">
            <v>V972</v>
          </cell>
          <cell r="B10224" t="str">
            <v>V97.2</v>
          </cell>
          <cell r="C10224" t="str">
            <v>Paracaidista Lesionado En Accidente De Transporte Aereo</v>
          </cell>
        </row>
        <row r="10225">
          <cell r="A10225" t="str">
            <v>V973</v>
          </cell>
          <cell r="B10225" t="str">
            <v>V97.3</v>
          </cell>
          <cell r="C10225" t="str">
            <v>Persona En Tierra Lesionada Por Accidente De Transporte Aereo</v>
          </cell>
        </row>
        <row r="10226">
          <cell r="A10226" t="str">
            <v>V978</v>
          </cell>
          <cell r="B10226" t="str">
            <v>V97.8</v>
          </cell>
          <cell r="C10226" t="str">
            <v>Otros Accidentes De Transporte Aereo, No Clasificados En Otra Parte</v>
          </cell>
        </row>
        <row r="10227">
          <cell r="A10227" t="str">
            <v>V98X</v>
          </cell>
          <cell r="B10227" t="str">
            <v>V98.X</v>
          </cell>
          <cell r="C10227" t="str">
            <v>Otros Accidentes De Transporte Especificados</v>
          </cell>
        </row>
        <row r="10228">
          <cell r="A10228" t="str">
            <v>V99X</v>
          </cell>
          <cell r="B10228" t="str">
            <v>V99.X</v>
          </cell>
          <cell r="C10228" t="str">
            <v>Accidente De Transporte No Especificado</v>
          </cell>
        </row>
        <row r="10229">
          <cell r="A10229" t="str">
            <v>W000</v>
          </cell>
          <cell r="B10229" t="str">
            <v>W00.0</v>
          </cell>
          <cell r="C10229" t="str">
            <v>Caida En El Mismo Nivel Por Hielo O Nieve, En Vivienda</v>
          </cell>
        </row>
        <row r="10230">
          <cell r="A10230" t="str">
            <v>W001</v>
          </cell>
          <cell r="B10230" t="str">
            <v>W00.1</v>
          </cell>
          <cell r="C10230" t="str">
            <v>Caida En El Mismo Nivel Por Hielo O Nieve, En Institucion Residencial</v>
          </cell>
        </row>
        <row r="10231">
          <cell r="A10231" t="str">
            <v>W002</v>
          </cell>
          <cell r="B10231" t="str">
            <v>W00.2</v>
          </cell>
          <cell r="C10231" t="str">
            <v>Caida En El Mismo Nivel Por Hielo O Nieve, En Escuelas, Otras Instituciones Y Areas Admi</v>
          </cell>
        </row>
        <row r="10232">
          <cell r="A10232" t="str">
            <v>W003</v>
          </cell>
          <cell r="B10232" t="str">
            <v>W00.3</v>
          </cell>
          <cell r="C10232" t="str">
            <v>Caida En El Mismo Nivel Por Hielo O Nieve, En Areas De Deporte Y Atletismo</v>
          </cell>
        </row>
        <row r="10233">
          <cell r="A10233" t="str">
            <v>W004</v>
          </cell>
          <cell r="B10233" t="str">
            <v>W00.4</v>
          </cell>
          <cell r="C10233" t="str">
            <v>Caida En El Mismo Nivel Por Hielo O Nieve, En Calles Y Carreteras</v>
          </cell>
        </row>
        <row r="10234">
          <cell r="A10234" t="str">
            <v>W005</v>
          </cell>
          <cell r="B10234" t="str">
            <v>W00.5</v>
          </cell>
          <cell r="C10234" t="str">
            <v>Caida En El Mismo Nivel Por Hielo O Nieve, En Comercio Y Area De Servicios</v>
          </cell>
        </row>
        <row r="10235">
          <cell r="A10235" t="str">
            <v>W006</v>
          </cell>
          <cell r="B10235" t="str">
            <v>W00.6</v>
          </cell>
          <cell r="C10235" t="str">
            <v>Caida En El Mismo Nivel Por Hielo O Nieve, En Area Industrial Y De La Construccion</v>
          </cell>
        </row>
        <row r="10236">
          <cell r="A10236" t="str">
            <v>W007</v>
          </cell>
          <cell r="B10236" t="str">
            <v>W00.7</v>
          </cell>
          <cell r="C10236" t="str">
            <v>Caida En El Mismo Nivel Por Hielo O Nieve, En Granja</v>
          </cell>
        </row>
        <row r="10237">
          <cell r="A10237" t="str">
            <v>W008</v>
          </cell>
          <cell r="B10237" t="str">
            <v>W00.8</v>
          </cell>
          <cell r="C10237" t="str">
            <v>Caida En El Mismo Nivel Por Hielo O Nieve, En Otro Lugar Especificado</v>
          </cell>
        </row>
        <row r="10238">
          <cell r="A10238" t="str">
            <v>W009</v>
          </cell>
          <cell r="B10238" t="str">
            <v>W00.9</v>
          </cell>
          <cell r="C10238" t="str">
            <v>Caida En El Mismo Nivel Por Hielo O Nieve, En Lugar No Especificado</v>
          </cell>
        </row>
        <row r="10239">
          <cell r="A10239" t="str">
            <v>W010</v>
          </cell>
          <cell r="B10239" t="str">
            <v>W01.0</v>
          </cell>
          <cell r="C10239" t="str">
            <v>Caida En El Mismo Nivel Por Deslizamiento, Tropezon Y Traspie, En Vivienda</v>
          </cell>
        </row>
        <row r="10240">
          <cell r="A10240" t="str">
            <v>W011</v>
          </cell>
          <cell r="B10240" t="str">
            <v>W01.1</v>
          </cell>
          <cell r="C10240" t="str">
            <v>Caida En El Mismo Nivel Por Deslizamiento, Tropezon Y Traspie, En Institucion Residencia</v>
          </cell>
        </row>
        <row r="10241">
          <cell r="A10241" t="str">
            <v>W012</v>
          </cell>
          <cell r="B10241" t="str">
            <v>W01.2</v>
          </cell>
          <cell r="C10241" t="str">
            <v>Caida En El Mismo Nivel Por Deslizamiento, Tropezon Y Traspie, En Escuelas, Otras Instit</v>
          </cell>
        </row>
        <row r="10242">
          <cell r="A10242" t="str">
            <v>W013</v>
          </cell>
          <cell r="B10242" t="str">
            <v>W01.3</v>
          </cell>
          <cell r="C10242" t="str">
            <v>Caida En El Mismo Nivel Por Deslizamiento, Tropezon Y Traspie, En Areas De Deporte Y Atl</v>
          </cell>
        </row>
        <row r="10243">
          <cell r="A10243" t="str">
            <v>W014</v>
          </cell>
          <cell r="B10243" t="str">
            <v>W01.4</v>
          </cell>
          <cell r="C10243" t="str">
            <v>Caida En El Mismo Nivel Por Deslizamiento, Tropezon Y Traspie, En Calles Y Carreteras</v>
          </cell>
        </row>
        <row r="10244">
          <cell r="A10244" t="str">
            <v>W015</v>
          </cell>
          <cell r="B10244" t="str">
            <v>W01.5</v>
          </cell>
          <cell r="C10244" t="str">
            <v>Caida En El Mismo Nivel Por Deslizamiento, Tropezon Y Traspie, En Comercio Y Area De Ser</v>
          </cell>
        </row>
        <row r="10245">
          <cell r="A10245" t="str">
            <v>W016</v>
          </cell>
          <cell r="B10245" t="str">
            <v>W01.6</v>
          </cell>
          <cell r="C10245" t="str">
            <v>Caida En El Mismo Nivel Por Deslizamiento, Tropezon Y Traspie, En Area Industrial Y De L</v>
          </cell>
        </row>
        <row r="10246">
          <cell r="A10246" t="str">
            <v>W017</v>
          </cell>
          <cell r="B10246" t="str">
            <v>W01.7</v>
          </cell>
          <cell r="C10246" t="str">
            <v>Caida En El Mismo Nivel Por Deslizamiento, Tropezon Y Traspie, En Granja</v>
          </cell>
        </row>
        <row r="10247">
          <cell r="A10247" t="str">
            <v>W018</v>
          </cell>
          <cell r="B10247" t="str">
            <v>W01.8</v>
          </cell>
          <cell r="C10247" t="str">
            <v>Caida En El Mismo Nivel Por Deslizamiento, Tropezon Y Traspie, En Otro Lugar Especificad</v>
          </cell>
        </row>
        <row r="10248">
          <cell r="A10248" t="str">
            <v>W019</v>
          </cell>
          <cell r="B10248" t="str">
            <v>W01.9</v>
          </cell>
          <cell r="C10248" t="str">
            <v>Caida En El Mismo Nivel Por Deslizamiento, Tropezon Y Traspie, En Lugar No Especificado</v>
          </cell>
        </row>
        <row r="10249">
          <cell r="A10249" t="str">
            <v>W020</v>
          </cell>
          <cell r="B10249" t="str">
            <v>W02.0</v>
          </cell>
          <cell r="C10249" t="str">
            <v>Caida Por Patines Para Hielo, Esquis, Patines De Ruedas O Patineta, En Vivienda</v>
          </cell>
        </row>
        <row r="10250">
          <cell r="A10250" t="str">
            <v>W021</v>
          </cell>
          <cell r="B10250" t="str">
            <v>W02.1</v>
          </cell>
          <cell r="C10250" t="str">
            <v>Caida Por Patines Para Hielo, Esquis, Patines De Ruedas O Patineta, En Institucion Resid</v>
          </cell>
        </row>
        <row r="10251">
          <cell r="A10251" t="str">
            <v>W022</v>
          </cell>
          <cell r="B10251" t="str">
            <v>W02.2</v>
          </cell>
          <cell r="C10251" t="str">
            <v>Caida Por Patines Para Hielo, Esquis, Patines De Ruedas O Patineta, En Escuelas, Otras I</v>
          </cell>
        </row>
        <row r="10252">
          <cell r="A10252" t="str">
            <v>W023</v>
          </cell>
          <cell r="B10252" t="str">
            <v>W02.3</v>
          </cell>
          <cell r="C10252" t="str">
            <v>Caida Por Patines Para Hielo, Esquis, Patines De Ruedas O Patineta, En Areas De Deporte</v>
          </cell>
        </row>
        <row r="10253">
          <cell r="A10253" t="str">
            <v>W024</v>
          </cell>
          <cell r="B10253" t="str">
            <v>W02.4</v>
          </cell>
          <cell r="C10253" t="str">
            <v>Caida Por Patines Para Hielo, Esquis, Patines De Ruedas O Patineta, En Calles Y Carreter</v>
          </cell>
        </row>
        <row r="10254">
          <cell r="A10254" t="str">
            <v>W025</v>
          </cell>
          <cell r="B10254" t="str">
            <v>W02.5</v>
          </cell>
          <cell r="C10254" t="str">
            <v>Caida Por Patines Para Hielo, Esquis, Patines De Ruedas O Patineta, En Comercio Y Area D</v>
          </cell>
        </row>
        <row r="10255">
          <cell r="A10255" t="str">
            <v>W026</v>
          </cell>
          <cell r="B10255" t="str">
            <v>W02.6</v>
          </cell>
          <cell r="C10255" t="str">
            <v>Caida Por Patines Para Hielo, Esquis, Patines De Ruedas O Patineta, En Area Industrial Y</v>
          </cell>
        </row>
        <row r="10256">
          <cell r="A10256" t="str">
            <v>W027</v>
          </cell>
          <cell r="B10256" t="str">
            <v>W02.7</v>
          </cell>
          <cell r="C10256" t="str">
            <v>Caida Por Patines Para Hielo, Esquis, Patines De Ruedas O Patineta, En Granja</v>
          </cell>
        </row>
        <row r="10257">
          <cell r="A10257" t="str">
            <v>W028</v>
          </cell>
          <cell r="B10257" t="str">
            <v>W02.8</v>
          </cell>
          <cell r="C10257" t="str">
            <v>Caida Por Patines Para Hielo, Esquis, Patines De Ruedas O Patineta, En Otro Lugar Especi</v>
          </cell>
        </row>
        <row r="10258">
          <cell r="A10258" t="str">
            <v>W029</v>
          </cell>
          <cell r="B10258" t="str">
            <v>W02.9</v>
          </cell>
          <cell r="C10258" t="str">
            <v>Caida Por Patines Para Hielo, Esquis, Patines De Ruedas O Patineta, En Lugar No Especifi</v>
          </cell>
        </row>
        <row r="10259">
          <cell r="A10259" t="str">
            <v>W030</v>
          </cell>
          <cell r="B10259" t="str">
            <v>W03.0</v>
          </cell>
          <cell r="C10259" t="str">
            <v>Otras Caidas En El Mismo Nivel Por Colision Con O Por Empujon De Otra Persona, En Vivien</v>
          </cell>
        </row>
        <row r="10260">
          <cell r="A10260" t="str">
            <v>W031</v>
          </cell>
          <cell r="B10260" t="str">
            <v>W03.1</v>
          </cell>
          <cell r="C10260" t="str">
            <v>Otras Caidas En El Mismo Nivel Por Colision Con O Por Empujon De Otra Persona, En Instit</v>
          </cell>
        </row>
        <row r="10261">
          <cell r="A10261" t="str">
            <v>W032</v>
          </cell>
          <cell r="B10261" t="str">
            <v>W03.2</v>
          </cell>
          <cell r="C10261" t="str">
            <v>Otras Caidas En El Mismo Nivel Por Colision Con O Por Empujon De Otra Persona, En Escuel</v>
          </cell>
        </row>
        <row r="10262">
          <cell r="A10262" t="str">
            <v>W033</v>
          </cell>
          <cell r="B10262" t="str">
            <v>W03.3</v>
          </cell>
          <cell r="C10262" t="str">
            <v>Otras Caidas En El Mismo Nivel Por Colision Con O Por Empujon De Otra Persona, En Areas</v>
          </cell>
        </row>
        <row r="10263">
          <cell r="A10263" t="str">
            <v>W034</v>
          </cell>
          <cell r="B10263" t="str">
            <v>W03.4</v>
          </cell>
          <cell r="C10263" t="str">
            <v>Otras Caidas En El Mismo Nivel Por Colision Con O Por Empujon De Otra Persona, En Calles</v>
          </cell>
        </row>
        <row r="10264">
          <cell r="A10264" t="str">
            <v>W035</v>
          </cell>
          <cell r="B10264" t="str">
            <v>W03.5</v>
          </cell>
          <cell r="C10264" t="str">
            <v>Otras Caidas En El Mismo Nivel Por Colision Con O Por Empujon De Otra Persona, En Comerc</v>
          </cell>
        </row>
        <row r="10265">
          <cell r="A10265" t="str">
            <v>W036</v>
          </cell>
          <cell r="B10265" t="str">
            <v>W03.6</v>
          </cell>
          <cell r="C10265" t="str">
            <v>Otras Caidas En El Mismo Nivel Por Colision Con O Por Empujon De Otra Persona, En Area I</v>
          </cell>
        </row>
        <row r="10266">
          <cell r="A10266" t="str">
            <v>W037</v>
          </cell>
          <cell r="B10266" t="str">
            <v>W03.7</v>
          </cell>
          <cell r="C10266" t="str">
            <v>Otras Caidas En El Mismo Nivel Por Colision Con O Por Empujon De Otra Persona, En Granja</v>
          </cell>
        </row>
        <row r="10267">
          <cell r="A10267" t="str">
            <v>W038</v>
          </cell>
          <cell r="B10267" t="str">
            <v>W03.8</v>
          </cell>
          <cell r="C10267" t="str">
            <v>Otras Caidas En El Mismo Nivel Por Colision Con O Por Empujon De Otra Persona, En Otro L</v>
          </cell>
        </row>
        <row r="10268">
          <cell r="A10268" t="str">
            <v>W039</v>
          </cell>
          <cell r="B10268" t="str">
            <v>W03.9</v>
          </cell>
          <cell r="C10268" t="str">
            <v>Otras Caidas En El Mismo Nivel Por Colision Con O Por Empujon De Otra Persona, En Lugar</v>
          </cell>
        </row>
        <row r="10269">
          <cell r="A10269" t="str">
            <v>W040</v>
          </cell>
          <cell r="B10269" t="str">
            <v>W04.0</v>
          </cell>
          <cell r="C10269" t="str">
            <v>Caida Al Ser Trasladado O Sostenido Por Otras Personas, En Vivienda</v>
          </cell>
        </row>
        <row r="10270">
          <cell r="A10270" t="str">
            <v>W041</v>
          </cell>
          <cell r="B10270" t="str">
            <v>W04.1</v>
          </cell>
          <cell r="C10270" t="str">
            <v>Caida Al Ser Trasladado O Sostenido Por Otras Personas, En Institucion Residencial</v>
          </cell>
        </row>
        <row r="10271">
          <cell r="A10271" t="str">
            <v>W042</v>
          </cell>
          <cell r="B10271" t="str">
            <v>W04.2</v>
          </cell>
          <cell r="C10271" t="str">
            <v>Caida Al Ser Trasladado O Sostenido Por Otras Personas, En Escuelas, Otras Instituciones</v>
          </cell>
        </row>
        <row r="10272">
          <cell r="A10272" t="str">
            <v>W043</v>
          </cell>
          <cell r="B10272" t="str">
            <v>W04.3</v>
          </cell>
          <cell r="C10272" t="str">
            <v>Caida Al Ser Trasladado O Sostenido Por Otras Personas, En Areas De Deporte Y Atletismo</v>
          </cell>
        </row>
        <row r="10273">
          <cell r="A10273" t="str">
            <v>W044</v>
          </cell>
          <cell r="B10273" t="str">
            <v>W04.4</v>
          </cell>
          <cell r="C10273" t="str">
            <v>Caida Al Ser Trasladado O Sostenido Por Otras Personas, En Calles Y Carreteras</v>
          </cell>
        </row>
        <row r="10274">
          <cell r="A10274" t="str">
            <v>W045</v>
          </cell>
          <cell r="B10274" t="str">
            <v>W04.5</v>
          </cell>
          <cell r="C10274" t="str">
            <v>Caida Al Ser Trasladado O Sostenido Por Otras Personas, En Comercio Y Area De Servicios</v>
          </cell>
        </row>
        <row r="10275">
          <cell r="A10275" t="str">
            <v>W046</v>
          </cell>
          <cell r="B10275" t="str">
            <v>W04.6</v>
          </cell>
          <cell r="C10275" t="str">
            <v>Caida Al Ser Trasladado O Sostenido Por Otras Personas, En Area Industrial Y De La Const</v>
          </cell>
        </row>
        <row r="10276">
          <cell r="A10276" t="str">
            <v>W047</v>
          </cell>
          <cell r="B10276" t="str">
            <v>W04.7</v>
          </cell>
          <cell r="C10276" t="str">
            <v>Caida Al Ser Trasladado O Sostenido Por Otras Personas, En Granja</v>
          </cell>
        </row>
        <row r="10277">
          <cell r="A10277" t="str">
            <v>W048</v>
          </cell>
          <cell r="B10277" t="str">
            <v>W04.8</v>
          </cell>
          <cell r="C10277" t="str">
            <v>Caida Al Ser Trasladado O Sostenido Por Otras Personas, En Otro Lugar Especificado</v>
          </cell>
        </row>
        <row r="10278">
          <cell r="A10278" t="str">
            <v>W049</v>
          </cell>
          <cell r="B10278" t="str">
            <v>W04.9</v>
          </cell>
          <cell r="C10278" t="str">
            <v>Caida Al Ser Trasladado O Sostenido Por Otras Personas, En Lugar No Especificado</v>
          </cell>
        </row>
        <row r="10279">
          <cell r="A10279" t="str">
            <v>W050</v>
          </cell>
          <cell r="B10279" t="str">
            <v>W05.0</v>
          </cell>
          <cell r="C10279" t="str">
            <v>Caida Que Implica Silla De Ruedas, En Vivienda</v>
          </cell>
        </row>
        <row r="10280">
          <cell r="A10280" t="str">
            <v>W051</v>
          </cell>
          <cell r="B10280" t="str">
            <v>W05.1</v>
          </cell>
          <cell r="C10280" t="str">
            <v>Caida Que Implica Silla De Ruedas, En Institucion Residencial</v>
          </cell>
        </row>
        <row r="10281">
          <cell r="A10281" t="str">
            <v>W052</v>
          </cell>
          <cell r="B10281" t="str">
            <v>W05.2</v>
          </cell>
          <cell r="C10281" t="str">
            <v>Caida Que Implica Silla De Ruedas, En Escuelas, Otras Instituciones Y Areas Administrati</v>
          </cell>
        </row>
        <row r="10282">
          <cell r="A10282" t="str">
            <v>W053</v>
          </cell>
          <cell r="B10282" t="str">
            <v>W05.3</v>
          </cell>
          <cell r="C10282" t="str">
            <v>Caida Que Implica Silla De Ruedas, En Areas De Deporte Y Atletismo</v>
          </cell>
        </row>
        <row r="10283">
          <cell r="A10283" t="str">
            <v>W054</v>
          </cell>
          <cell r="B10283" t="str">
            <v>W05.4</v>
          </cell>
          <cell r="C10283" t="str">
            <v>Caida Que Implica Silla De Ruedas, En Calles Y Carreteras</v>
          </cell>
        </row>
        <row r="10284">
          <cell r="A10284" t="str">
            <v>W055</v>
          </cell>
          <cell r="B10284" t="str">
            <v>W05.5</v>
          </cell>
          <cell r="C10284" t="str">
            <v>Caida Que Implica Silla De Ruedas, En Comercio Y Area De Servicios</v>
          </cell>
        </row>
        <row r="10285">
          <cell r="A10285" t="str">
            <v>W056</v>
          </cell>
          <cell r="B10285" t="str">
            <v>W05.6</v>
          </cell>
          <cell r="C10285" t="str">
            <v>Caida Que Implica Silla De Ruedas, En Area Industrial Y De La Construccion</v>
          </cell>
        </row>
        <row r="10286">
          <cell r="A10286" t="str">
            <v>W057</v>
          </cell>
          <cell r="B10286" t="str">
            <v>W05.7</v>
          </cell>
          <cell r="C10286" t="str">
            <v>Caida Que Implica Silla De Ruedas, En Granja</v>
          </cell>
        </row>
        <row r="10287">
          <cell r="A10287" t="str">
            <v>W058</v>
          </cell>
          <cell r="B10287" t="str">
            <v>W05.8</v>
          </cell>
          <cell r="C10287" t="str">
            <v>Caida Que Implica Silla De Ruedas, En Otro Lugar Especificado</v>
          </cell>
        </row>
        <row r="10288">
          <cell r="A10288" t="str">
            <v>W059</v>
          </cell>
          <cell r="B10288" t="str">
            <v>W05.9</v>
          </cell>
          <cell r="C10288" t="str">
            <v>Caida Que Implica Silla De Ruedas, En Lugar No Especificado</v>
          </cell>
        </row>
        <row r="10289">
          <cell r="A10289" t="str">
            <v>W060</v>
          </cell>
          <cell r="B10289" t="str">
            <v>W06.0</v>
          </cell>
          <cell r="C10289" t="str">
            <v>Caida Que Implica Cama, En Vivienda</v>
          </cell>
        </row>
        <row r="10290">
          <cell r="A10290" t="str">
            <v>W061</v>
          </cell>
          <cell r="B10290" t="str">
            <v>W06.1</v>
          </cell>
          <cell r="C10290" t="str">
            <v>Caida Que Implica Cama, En Institucion Residencial</v>
          </cell>
        </row>
        <row r="10291">
          <cell r="A10291" t="str">
            <v>W062</v>
          </cell>
          <cell r="B10291" t="str">
            <v>W06.2</v>
          </cell>
          <cell r="C10291" t="str">
            <v>Caida Que Implica Cama, En Escuelas, Otras Instituciones Y Areas Administrativas Publica</v>
          </cell>
        </row>
        <row r="10292">
          <cell r="A10292" t="str">
            <v>W063</v>
          </cell>
          <cell r="B10292" t="str">
            <v>W06.3</v>
          </cell>
          <cell r="C10292" t="str">
            <v>Caida Que Implica Cama, En Areas De Deporte Y Atletismo</v>
          </cell>
        </row>
        <row r="10293">
          <cell r="A10293" t="str">
            <v>W064</v>
          </cell>
          <cell r="B10293" t="str">
            <v>W06.4</v>
          </cell>
          <cell r="C10293" t="str">
            <v>Caida Que Implica Cama, En Calles Y Carreteras</v>
          </cell>
        </row>
        <row r="10294">
          <cell r="A10294" t="str">
            <v>W065</v>
          </cell>
          <cell r="B10294" t="str">
            <v>W06.5</v>
          </cell>
          <cell r="C10294" t="str">
            <v>Caida Que Implica Cama, En Comercio Y Area De Servicios</v>
          </cell>
        </row>
        <row r="10295">
          <cell r="A10295" t="str">
            <v>W066</v>
          </cell>
          <cell r="B10295" t="str">
            <v>W06.6</v>
          </cell>
          <cell r="C10295" t="str">
            <v>Caida Que Implica Cama, En Area Industrial Y De La Construccion</v>
          </cell>
        </row>
        <row r="10296">
          <cell r="A10296" t="str">
            <v>W067</v>
          </cell>
          <cell r="B10296" t="str">
            <v>W06.7</v>
          </cell>
          <cell r="C10296" t="str">
            <v>Caida Que Implica Cama, En Granja</v>
          </cell>
        </row>
        <row r="10297">
          <cell r="A10297" t="str">
            <v>W068</v>
          </cell>
          <cell r="B10297" t="str">
            <v>W06.8</v>
          </cell>
          <cell r="C10297" t="str">
            <v>Caida Que Implica Cama, En Otro Lugar Especificado</v>
          </cell>
        </row>
        <row r="10298">
          <cell r="A10298" t="str">
            <v>W069</v>
          </cell>
          <cell r="B10298" t="str">
            <v>W06.9</v>
          </cell>
          <cell r="C10298" t="str">
            <v>Caida Que Implica Cama, En Lugar No Especificado</v>
          </cell>
        </row>
        <row r="10299">
          <cell r="A10299" t="str">
            <v>W070</v>
          </cell>
          <cell r="B10299" t="str">
            <v>W07.0</v>
          </cell>
          <cell r="C10299" t="str">
            <v>Caida Que Implica Silla, En Vivienda</v>
          </cell>
        </row>
        <row r="10300">
          <cell r="A10300" t="str">
            <v>W071</v>
          </cell>
          <cell r="B10300" t="str">
            <v>W07.1</v>
          </cell>
          <cell r="C10300" t="str">
            <v>Caida Que Implica Silla, En Institucion Residencial</v>
          </cell>
        </row>
        <row r="10301">
          <cell r="A10301" t="str">
            <v>W072</v>
          </cell>
          <cell r="B10301" t="str">
            <v>W07.2</v>
          </cell>
          <cell r="C10301" t="str">
            <v>Caida Que Implica Silla, En Escuelas, Otras Instituciones Y Areas Administrativas Public</v>
          </cell>
        </row>
        <row r="10302">
          <cell r="A10302" t="str">
            <v>W073</v>
          </cell>
          <cell r="B10302" t="str">
            <v>W07.3</v>
          </cell>
          <cell r="C10302" t="str">
            <v>Caida Que Implica Silla, En Areas De Deporte Y Atletismo</v>
          </cell>
        </row>
        <row r="10303">
          <cell r="A10303" t="str">
            <v>W074</v>
          </cell>
          <cell r="B10303" t="str">
            <v>W07.4</v>
          </cell>
          <cell r="C10303" t="str">
            <v>Caida Que Implica Silla, En Calles Y Carreteras</v>
          </cell>
        </row>
        <row r="10304">
          <cell r="A10304" t="str">
            <v>W075</v>
          </cell>
          <cell r="B10304" t="str">
            <v>W07.5</v>
          </cell>
          <cell r="C10304" t="str">
            <v>Caida Que Implica Silla, En Comercio Y Area De Servicios</v>
          </cell>
        </row>
        <row r="10305">
          <cell r="A10305" t="str">
            <v>W076</v>
          </cell>
          <cell r="B10305" t="str">
            <v>W07.6</v>
          </cell>
          <cell r="C10305" t="str">
            <v>Caida Que Implica Silla, En Area Industrial Y De La Construccion</v>
          </cell>
        </row>
        <row r="10306">
          <cell r="A10306" t="str">
            <v>W077</v>
          </cell>
          <cell r="B10306" t="str">
            <v>W07.7</v>
          </cell>
          <cell r="C10306" t="str">
            <v>Caida Que Implica Silla, En Granja</v>
          </cell>
        </row>
        <row r="10307">
          <cell r="A10307" t="str">
            <v>W078</v>
          </cell>
          <cell r="B10307" t="str">
            <v>W07.8</v>
          </cell>
          <cell r="C10307" t="str">
            <v>Caida Que Implica Silla, En Otro Lugar Especificado</v>
          </cell>
        </row>
        <row r="10308">
          <cell r="A10308" t="str">
            <v>W079</v>
          </cell>
          <cell r="B10308" t="str">
            <v>W07.9</v>
          </cell>
          <cell r="C10308" t="str">
            <v>Caida Que Implica Silla, En Lugar No Especificado</v>
          </cell>
        </row>
        <row r="10309">
          <cell r="A10309" t="str">
            <v>W080</v>
          </cell>
          <cell r="B10309" t="str">
            <v>W08.0</v>
          </cell>
          <cell r="C10309" t="str">
            <v>Caida Que Implica Otro Mueble, En Vivienda</v>
          </cell>
        </row>
        <row r="10310">
          <cell r="A10310" t="str">
            <v>W081</v>
          </cell>
          <cell r="B10310" t="str">
            <v>W08.1</v>
          </cell>
          <cell r="C10310" t="str">
            <v>Caida Que Implica Otro Mueble, En Institucion Residencial</v>
          </cell>
        </row>
        <row r="10311">
          <cell r="A10311" t="str">
            <v>W082</v>
          </cell>
          <cell r="B10311" t="str">
            <v>W08.2</v>
          </cell>
          <cell r="C10311" t="str">
            <v>Caida Que Implica Otro Mueble, En Escuelas, Otras Instituciones Y Areas Administrativas</v>
          </cell>
        </row>
        <row r="10312">
          <cell r="A10312" t="str">
            <v>W083</v>
          </cell>
          <cell r="B10312" t="str">
            <v>W08.3</v>
          </cell>
          <cell r="C10312" t="str">
            <v>Caida Que Implica Otro Mueble, En Areas De Deporte Y Atletismo</v>
          </cell>
        </row>
        <row r="10313">
          <cell r="A10313" t="str">
            <v>W084</v>
          </cell>
          <cell r="B10313" t="str">
            <v>W08.4</v>
          </cell>
          <cell r="C10313" t="str">
            <v>Caida Que Implica Otro Mueble, En Calles Y Carreteras</v>
          </cell>
        </row>
        <row r="10314">
          <cell r="A10314" t="str">
            <v>W085</v>
          </cell>
          <cell r="B10314" t="str">
            <v>W08.5</v>
          </cell>
          <cell r="C10314" t="str">
            <v>Caida Que Implica Otro Mueble, En Comercio Y Area De Servicios</v>
          </cell>
        </row>
        <row r="10315">
          <cell r="A10315" t="str">
            <v>W086</v>
          </cell>
          <cell r="B10315" t="str">
            <v>W08.6</v>
          </cell>
          <cell r="C10315" t="str">
            <v>Caida Que Implica Otro Mueble, En Area Industrial Y De La Construccion</v>
          </cell>
        </row>
        <row r="10316">
          <cell r="A10316" t="str">
            <v>W087</v>
          </cell>
          <cell r="B10316" t="str">
            <v>W08.7</v>
          </cell>
          <cell r="C10316" t="str">
            <v>Caida Que Implica Otro Mueble, En Granja</v>
          </cell>
        </row>
        <row r="10317">
          <cell r="A10317" t="str">
            <v>W088</v>
          </cell>
          <cell r="B10317" t="str">
            <v>W08.8</v>
          </cell>
          <cell r="C10317" t="str">
            <v>Caida Que Implica Otro Mueble, En Otro Lugar Especificado</v>
          </cell>
        </row>
        <row r="10318">
          <cell r="A10318" t="str">
            <v>W089</v>
          </cell>
          <cell r="B10318" t="str">
            <v>W08.9</v>
          </cell>
          <cell r="C10318" t="str">
            <v>Caida Que Implica Otro Mueble, En Lugar No Especificado</v>
          </cell>
        </row>
        <row r="10319">
          <cell r="A10319" t="str">
            <v>W090</v>
          </cell>
          <cell r="B10319" t="str">
            <v>W09.0</v>
          </cell>
          <cell r="C10319" t="str">
            <v>Caida Que Implica Equipos Para Juegos Infantiles, En Vivienda</v>
          </cell>
        </row>
        <row r="10320">
          <cell r="A10320" t="str">
            <v>W091</v>
          </cell>
          <cell r="B10320" t="str">
            <v>W09.1</v>
          </cell>
          <cell r="C10320" t="str">
            <v>Caida Que Implica Equipos Para Juegos Infantiles, En Institucion Residencial</v>
          </cell>
        </row>
        <row r="10321">
          <cell r="A10321" t="str">
            <v>W092</v>
          </cell>
          <cell r="B10321" t="str">
            <v>W09.2</v>
          </cell>
          <cell r="C10321" t="str">
            <v>Caida Que Implica Equipos Para Juegos Infantiles, En Escuelas, Otras Instituciones Y Are</v>
          </cell>
        </row>
        <row r="10322">
          <cell r="A10322" t="str">
            <v>W093</v>
          </cell>
          <cell r="B10322" t="str">
            <v>W09.3</v>
          </cell>
          <cell r="C10322" t="str">
            <v>Caida Que Implica Equipos Para Juegos Infantiles, En Areas De Deporte Y Atletismo</v>
          </cell>
        </row>
        <row r="10323">
          <cell r="A10323" t="str">
            <v>W094</v>
          </cell>
          <cell r="B10323" t="str">
            <v>W09.4</v>
          </cell>
          <cell r="C10323" t="str">
            <v>Caida Que Implica Equipos Para Juegos Infantiles, En Calles Y Carreteras</v>
          </cell>
        </row>
        <row r="10324">
          <cell r="A10324" t="str">
            <v>W095</v>
          </cell>
          <cell r="B10324" t="str">
            <v>W09.5</v>
          </cell>
          <cell r="C10324" t="str">
            <v>Caida Que Implica Equipos Para Juegos Infantiles, En Comercio Y Area De Servicios</v>
          </cell>
        </row>
        <row r="10325">
          <cell r="A10325" t="str">
            <v>W096</v>
          </cell>
          <cell r="B10325" t="str">
            <v>W09.6</v>
          </cell>
          <cell r="C10325" t="str">
            <v>Caida Que Implica Equipos Para Juegos Infantiles, En Area Industrial Y De La Construccio</v>
          </cell>
        </row>
        <row r="10326">
          <cell r="A10326" t="str">
            <v>W097</v>
          </cell>
          <cell r="B10326" t="str">
            <v>W09.7</v>
          </cell>
          <cell r="C10326" t="str">
            <v>Caida Que Implica Equipos Para Juegos Infantiles, En Granja</v>
          </cell>
        </row>
        <row r="10327">
          <cell r="A10327" t="str">
            <v>W098</v>
          </cell>
          <cell r="B10327" t="str">
            <v>W09.8</v>
          </cell>
          <cell r="C10327" t="str">
            <v>Caida Que Implica Equipos Para Juegos Infantiles, En Otro Lugar Especificado</v>
          </cell>
        </row>
        <row r="10328">
          <cell r="A10328" t="str">
            <v>W099</v>
          </cell>
          <cell r="B10328" t="str">
            <v>W09.9</v>
          </cell>
          <cell r="C10328" t="str">
            <v>Caida Que Implica Equipos Para Juegos Infantiles, En Lugar No Especificado</v>
          </cell>
        </row>
        <row r="10329">
          <cell r="A10329" t="str">
            <v>W100</v>
          </cell>
          <cell r="B10329" t="str">
            <v>W10.0</v>
          </cell>
          <cell r="C10329" t="str">
            <v>Caida En O Desde Escalera Y Escalones, En Vivienda</v>
          </cell>
        </row>
        <row r="10330">
          <cell r="A10330" t="str">
            <v>W101</v>
          </cell>
          <cell r="B10330" t="str">
            <v>W10.1</v>
          </cell>
          <cell r="C10330" t="str">
            <v>Caida En O Desde Escalera Y Escalones, En Institucion Residencial</v>
          </cell>
        </row>
        <row r="10331">
          <cell r="A10331" t="str">
            <v>W102</v>
          </cell>
          <cell r="B10331" t="str">
            <v>W10.2</v>
          </cell>
          <cell r="C10331" t="str">
            <v>Caida En O Desde Escalera Y Escalones, En Escuelas, Otras Instituciones Y Areas Administ</v>
          </cell>
        </row>
        <row r="10332">
          <cell r="A10332" t="str">
            <v>W103</v>
          </cell>
          <cell r="B10332" t="str">
            <v>W10.3</v>
          </cell>
          <cell r="C10332" t="str">
            <v>Caida En O Desde Escalera Y Escalones, En Areas De Deporte Y Atletismo</v>
          </cell>
        </row>
        <row r="10333">
          <cell r="A10333" t="str">
            <v>W104</v>
          </cell>
          <cell r="B10333" t="str">
            <v>W10.4</v>
          </cell>
          <cell r="C10333" t="str">
            <v>Caida En O Desde Escalera Y Escalones, En Calles Y Carreteras</v>
          </cell>
        </row>
        <row r="10334">
          <cell r="A10334" t="str">
            <v>W105</v>
          </cell>
          <cell r="B10334" t="str">
            <v>W10.5</v>
          </cell>
          <cell r="C10334" t="str">
            <v>Caida En O Desde Escalera Y Escalones, En Comercio Y Area De Servicios</v>
          </cell>
        </row>
        <row r="10335">
          <cell r="A10335" t="str">
            <v>W106</v>
          </cell>
          <cell r="B10335" t="str">
            <v>W10.6</v>
          </cell>
          <cell r="C10335" t="str">
            <v>Caida En O Desde Escalera Y Escalones, En Area Industrial Y De La Construccion</v>
          </cell>
        </row>
        <row r="10336">
          <cell r="A10336" t="str">
            <v>W107</v>
          </cell>
          <cell r="B10336" t="str">
            <v>W10.7</v>
          </cell>
          <cell r="C10336" t="str">
            <v>Caida En O Desde Escalera Y Escalones, En Granja</v>
          </cell>
        </row>
        <row r="10337">
          <cell r="A10337" t="str">
            <v>W108</v>
          </cell>
          <cell r="B10337" t="str">
            <v>W10.8</v>
          </cell>
          <cell r="C10337" t="str">
            <v>Caida En O Desde Escalera Y Escalones, En Otro Lugar Especificado</v>
          </cell>
        </row>
        <row r="10338">
          <cell r="A10338" t="str">
            <v>W109</v>
          </cell>
          <cell r="B10338" t="str">
            <v>W10.9</v>
          </cell>
          <cell r="C10338" t="str">
            <v>Caida En O Desde Escalera Y Escalones, En Lugar No Especificado</v>
          </cell>
        </row>
        <row r="10339">
          <cell r="A10339" t="str">
            <v>W110</v>
          </cell>
          <cell r="B10339" t="str">
            <v>W11.0</v>
          </cell>
          <cell r="C10339" t="str">
            <v>Caida En O Desde Escaleras Manuales, En Vivienda</v>
          </cell>
        </row>
        <row r="10340">
          <cell r="A10340" t="str">
            <v>W111</v>
          </cell>
          <cell r="B10340" t="str">
            <v>W11.1</v>
          </cell>
          <cell r="C10340" t="str">
            <v>Caida En O Desde Escaleras Manuales, En Institucion Residencial</v>
          </cell>
        </row>
        <row r="10341">
          <cell r="A10341" t="str">
            <v>W112</v>
          </cell>
          <cell r="B10341" t="str">
            <v>W11.2</v>
          </cell>
          <cell r="C10341" t="str">
            <v>Caida En O Desde Escaleras Manuales, En Escuelas, Otras Instituciones Y Areas Administra</v>
          </cell>
        </row>
        <row r="10342">
          <cell r="A10342" t="str">
            <v>W113</v>
          </cell>
          <cell r="B10342" t="str">
            <v>W11.3</v>
          </cell>
          <cell r="C10342" t="str">
            <v>Caida En O Desde Escaleras Manuales, En Areas De Deporte Y Atletismo</v>
          </cell>
        </row>
        <row r="10343">
          <cell r="A10343" t="str">
            <v>W114</v>
          </cell>
          <cell r="B10343" t="str">
            <v>W11.4</v>
          </cell>
          <cell r="C10343" t="str">
            <v>Caida En O Desde Escaleras Manuales, En Calles Y Carreteras</v>
          </cell>
        </row>
        <row r="10344">
          <cell r="A10344" t="str">
            <v>W115</v>
          </cell>
          <cell r="B10344" t="str">
            <v>W11.5</v>
          </cell>
          <cell r="C10344" t="str">
            <v>Caida En O Desde Escaleras Manuales, En Comercio Y Area De Servicios</v>
          </cell>
        </row>
        <row r="10345">
          <cell r="A10345" t="str">
            <v>W116</v>
          </cell>
          <cell r="B10345" t="str">
            <v>W11.6</v>
          </cell>
          <cell r="C10345" t="str">
            <v>Caida En O Desde Escaleras Manuales, En Area Industrial Y De La Construccion</v>
          </cell>
        </row>
        <row r="10346">
          <cell r="A10346" t="str">
            <v>W117</v>
          </cell>
          <cell r="B10346" t="str">
            <v>W11.7</v>
          </cell>
          <cell r="C10346" t="str">
            <v>Caida En O Desde Escaleras Manuales, En Granja</v>
          </cell>
        </row>
        <row r="10347">
          <cell r="A10347" t="str">
            <v>W118</v>
          </cell>
          <cell r="B10347" t="str">
            <v>W11.8</v>
          </cell>
          <cell r="C10347" t="str">
            <v>Caida En O Desde Escaleras Manuales, En Otro Lugar Especificado</v>
          </cell>
        </row>
        <row r="10348">
          <cell r="A10348" t="str">
            <v>W119</v>
          </cell>
          <cell r="B10348" t="str">
            <v>W11.9</v>
          </cell>
          <cell r="C10348" t="str">
            <v>Caida En O Desde Escaleras Manuales, En Lugar No Especificado</v>
          </cell>
        </row>
        <row r="10349">
          <cell r="A10349" t="str">
            <v>W120</v>
          </cell>
          <cell r="B10349" t="str">
            <v>W12.0</v>
          </cell>
          <cell r="C10349" t="str">
            <v>Caida En O Desde Andamio, En Vivienda</v>
          </cell>
        </row>
        <row r="10350">
          <cell r="A10350" t="str">
            <v>W121</v>
          </cell>
          <cell r="B10350" t="str">
            <v>W12.1</v>
          </cell>
          <cell r="C10350" t="str">
            <v>Caida En O Desde Andamio, En Institucion Residencial</v>
          </cell>
        </row>
        <row r="10351">
          <cell r="A10351" t="str">
            <v>W122</v>
          </cell>
          <cell r="B10351" t="str">
            <v>W12.2</v>
          </cell>
          <cell r="C10351" t="str">
            <v>Caida En O Desde Andamio, En Escuelas, Otras Instituciones Y Areas Administrativas Publi</v>
          </cell>
        </row>
        <row r="10352">
          <cell r="A10352" t="str">
            <v>W123</v>
          </cell>
          <cell r="B10352" t="str">
            <v>W12.3</v>
          </cell>
          <cell r="C10352" t="str">
            <v>Caida En O Desde Andamio, En Areas De Deporte Y Atletismo</v>
          </cell>
        </row>
        <row r="10353">
          <cell r="A10353" t="str">
            <v>W124</v>
          </cell>
          <cell r="B10353" t="str">
            <v>W12.4</v>
          </cell>
          <cell r="C10353" t="str">
            <v>Caida En O Desde Andamio, En Calles Y Carreteras</v>
          </cell>
        </row>
        <row r="10354">
          <cell r="A10354" t="str">
            <v>W125</v>
          </cell>
          <cell r="B10354" t="str">
            <v>W12.5</v>
          </cell>
          <cell r="C10354" t="str">
            <v>Caida En O Desde Andamio, En Comercio Y Area De Servicios</v>
          </cell>
        </row>
        <row r="10355">
          <cell r="A10355" t="str">
            <v>W126</v>
          </cell>
          <cell r="B10355" t="str">
            <v>W12.6</v>
          </cell>
          <cell r="C10355" t="str">
            <v>Caida En O Desde Andamio, En Area Industrial Y De La Construccion</v>
          </cell>
        </row>
        <row r="10356">
          <cell r="A10356" t="str">
            <v>W127</v>
          </cell>
          <cell r="B10356" t="str">
            <v>W12.7</v>
          </cell>
          <cell r="C10356" t="str">
            <v>Caida En O Desde Andamio, En Granja</v>
          </cell>
        </row>
        <row r="10357">
          <cell r="A10357" t="str">
            <v>W128</v>
          </cell>
          <cell r="B10357" t="str">
            <v>W12.8</v>
          </cell>
          <cell r="C10357" t="str">
            <v>Caida En O Desde Andamio, En Otro Lugar Especificado</v>
          </cell>
        </row>
        <row r="10358">
          <cell r="A10358" t="str">
            <v>W129</v>
          </cell>
          <cell r="B10358" t="str">
            <v>W12.9</v>
          </cell>
          <cell r="C10358" t="str">
            <v>Caida En O Desde Andamio, En Lugar No Especificado</v>
          </cell>
        </row>
        <row r="10359">
          <cell r="A10359" t="str">
            <v>W130</v>
          </cell>
          <cell r="B10359" t="str">
            <v>W13.0</v>
          </cell>
          <cell r="C10359" t="str">
            <v>Caida Desde, Fuera O A Traves De Un Edificio U Otra Construccion, En Vivienda</v>
          </cell>
        </row>
        <row r="10360">
          <cell r="A10360" t="str">
            <v>W131</v>
          </cell>
          <cell r="B10360" t="str">
            <v>W13.1</v>
          </cell>
          <cell r="C10360" t="str">
            <v>Caida Desde, Fuera O A Traves De Un Edificio U Otra Construccion, En Institucion Residen</v>
          </cell>
        </row>
        <row r="10361">
          <cell r="A10361" t="str">
            <v>W132</v>
          </cell>
          <cell r="B10361" t="str">
            <v>W13.2</v>
          </cell>
          <cell r="C10361" t="str">
            <v>Caida Desde, Fuera O A Traves De Un Edificio U Otra Construccion, En Escuelas, Otras Ins</v>
          </cell>
        </row>
        <row r="10362">
          <cell r="A10362" t="str">
            <v>W133</v>
          </cell>
          <cell r="B10362" t="str">
            <v>W13.3</v>
          </cell>
          <cell r="C10362" t="str">
            <v>Caida Desde, Fuera O A Traves De Un Edificio U Otra Construccion, En Areas De Deporte Y</v>
          </cell>
        </row>
        <row r="10363">
          <cell r="A10363" t="str">
            <v>W134</v>
          </cell>
          <cell r="B10363" t="str">
            <v>W13.4</v>
          </cell>
          <cell r="C10363" t="str">
            <v>Caida Desde, Fuera O A Traves De Un Edificio U Otra Construccion, En Calles Y Carreteras</v>
          </cell>
        </row>
        <row r="10364">
          <cell r="A10364" t="str">
            <v>W135</v>
          </cell>
          <cell r="B10364" t="str">
            <v>W13.5</v>
          </cell>
          <cell r="C10364" t="str">
            <v>Caida Desde, Fuera O A Traves De Un Edificio U Otra Construccion, En Comercio Y Area De</v>
          </cell>
        </row>
        <row r="10365">
          <cell r="A10365" t="str">
            <v>W136</v>
          </cell>
          <cell r="B10365" t="str">
            <v>W13.6</v>
          </cell>
          <cell r="C10365" t="str">
            <v>Caida Desde, Fuera O A Traves De Un Edificio U Otra Construccion, En Area Industrial Y D</v>
          </cell>
        </row>
        <row r="10366">
          <cell r="A10366" t="str">
            <v>W137</v>
          </cell>
          <cell r="B10366" t="str">
            <v>W13.7</v>
          </cell>
          <cell r="C10366" t="str">
            <v>Caida Desde, Fuera O A Traves De Un Edificio U Otra Construccion, En Granja</v>
          </cell>
        </row>
        <row r="10367">
          <cell r="A10367" t="str">
            <v>W138</v>
          </cell>
          <cell r="B10367" t="str">
            <v>W13.8</v>
          </cell>
          <cell r="C10367" t="str">
            <v>Caida Desde, Fuera O A Traves De Un Edificio U Otra Construccion, En Otro Lugar Especifi</v>
          </cell>
        </row>
        <row r="10368">
          <cell r="A10368" t="str">
            <v>W139</v>
          </cell>
          <cell r="B10368" t="str">
            <v>W13.9</v>
          </cell>
          <cell r="C10368" t="str">
            <v>Caida Desde, Fuera O A Traves De Un Edificio U Otra Construccion, En Lugar No Especifica</v>
          </cell>
        </row>
        <row r="10369">
          <cell r="A10369" t="str">
            <v>W140</v>
          </cell>
          <cell r="B10369" t="str">
            <v>W14.0</v>
          </cell>
          <cell r="C10369" t="str">
            <v>Caida Desde Un Arbol, En Vivienda</v>
          </cell>
        </row>
        <row r="10370">
          <cell r="A10370" t="str">
            <v>W141</v>
          </cell>
          <cell r="B10370" t="str">
            <v>W14.1</v>
          </cell>
          <cell r="C10370" t="str">
            <v>Caida Desde Un Arbol, En Institucion Residencial</v>
          </cell>
        </row>
        <row r="10371">
          <cell r="A10371" t="str">
            <v>W142</v>
          </cell>
          <cell r="B10371" t="str">
            <v>W14.2</v>
          </cell>
          <cell r="C10371" t="str">
            <v>Caida Desde Un Arbol, En Escuelas, Otras Instituciones Y Areas Administrativas Publicas</v>
          </cell>
        </row>
        <row r="10372">
          <cell r="A10372" t="str">
            <v>W143</v>
          </cell>
          <cell r="B10372" t="str">
            <v>W14.3</v>
          </cell>
          <cell r="C10372" t="str">
            <v>Caida Desde Un Arbol, En Areas De Deporte Y Atletismo</v>
          </cell>
        </row>
        <row r="10373">
          <cell r="A10373" t="str">
            <v>W144</v>
          </cell>
          <cell r="B10373" t="str">
            <v>W14.4</v>
          </cell>
          <cell r="C10373" t="str">
            <v>Caida Desde Un Arbol, En Calles Y Carreteras</v>
          </cell>
        </row>
        <row r="10374">
          <cell r="A10374" t="str">
            <v>W145</v>
          </cell>
          <cell r="B10374" t="str">
            <v>W14.5</v>
          </cell>
          <cell r="C10374" t="str">
            <v>Caida Desde Un Arbol, En Comercio Y Area De Servicios</v>
          </cell>
        </row>
        <row r="10375">
          <cell r="A10375" t="str">
            <v>W146</v>
          </cell>
          <cell r="B10375" t="str">
            <v>W14.6</v>
          </cell>
          <cell r="C10375" t="str">
            <v>Caida Desde Un Arbol, En Area Industrial Y De La Construccion</v>
          </cell>
        </row>
        <row r="10376">
          <cell r="A10376" t="str">
            <v>W147</v>
          </cell>
          <cell r="B10376" t="str">
            <v>W14.7</v>
          </cell>
          <cell r="C10376" t="str">
            <v>Caida Desde Un Arbol, En Granja</v>
          </cell>
        </row>
        <row r="10377">
          <cell r="A10377" t="str">
            <v>W148</v>
          </cell>
          <cell r="B10377" t="str">
            <v>W14.8</v>
          </cell>
          <cell r="C10377" t="str">
            <v>Caida Desde Un Arbol, En Otro Lugar Especificado</v>
          </cell>
        </row>
        <row r="10378">
          <cell r="A10378" t="str">
            <v>W149</v>
          </cell>
          <cell r="B10378" t="str">
            <v>W14.9</v>
          </cell>
          <cell r="C10378" t="str">
            <v>Caida Desde Un Arbol, En Lugar No Especificado</v>
          </cell>
        </row>
        <row r="10379">
          <cell r="A10379" t="str">
            <v>W150</v>
          </cell>
          <cell r="B10379" t="str">
            <v>W15.0</v>
          </cell>
          <cell r="C10379" t="str">
            <v>Caida Desde Penasco, En Vivienda</v>
          </cell>
        </row>
        <row r="10380">
          <cell r="A10380" t="str">
            <v>W151</v>
          </cell>
          <cell r="B10380" t="str">
            <v>W15.1</v>
          </cell>
          <cell r="C10380" t="str">
            <v>Caida Desde Penasco, En Institucion Residencial</v>
          </cell>
        </row>
        <row r="10381">
          <cell r="A10381" t="str">
            <v>W152</v>
          </cell>
          <cell r="B10381" t="str">
            <v>W15.2</v>
          </cell>
          <cell r="C10381" t="str">
            <v>Caida Desde Penasco, En Escuelas, Otras Instituciones Y Areas Administrativas Publicas</v>
          </cell>
        </row>
        <row r="10382">
          <cell r="A10382" t="str">
            <v>W153</v>
          </cell>
          <cell r="B10382" t="str">
            <v>W15.3</v>
          </cell>
          <cell r="C10382" t="str">
            <v>Caida Desde Penasco, En Areas De Deporte Y Atletismo</v>
          </cell>
        </row>
        <row r="10383">
          <cell r="A10383" t="str">
            <v>W154</v>
          </cell>
          <cell r="B10383" t="str">
            <v>W15.4</v>
          </cell>
          <cell r="C10383" t="str">
            <v>Caida Desde Penasco, En Calles Y Carreteras</v>
          </cell>
        </row>
        <row r="10384">
          <cell r="A10384" t="str">
            <v>W155</v>
          </cell>
          <cell r="B10384" t="str">
            <v>W15.5</v>
          </cell>
          <cell r="C10384" t="str">
            <v>Caida Desde Penasco, En Comercio Y Area De Servicios</v>
          </cell>
        </row>
        <row r="10385">
          <cell r="A10385" t="str">
            <v>W156</v>
          </cell>
          <cell r="B10385" t="str">
            <v>W15.6</v>
          </cell>
          <cell r="C10385" t="str">
            <v>Caida Desde Penasco, En Area Industrial Y De La Construccion</v>
          </cell>
        </row>
        <row r="10386">
          <cell r="A10386" t="str">
            <v>W157</v>
          </cell>
          <cell r="B10386" t="str">
            <v>W15.7</v>
          </cell>
          <cell r="C10386" t="str">
            <v>Caida Desde Penasco, En Granja</v>
          </cell>
        </row>
        <row r="10387">
          <cell r="A10387" t="str">
            <v>W158</v>
          </cell>
          <cell r="B10387" t="str">
            <v>W15.8</v>
          </cell>
          <cell r="C10387" t="str">
            <v>Caida Desde Penasco, En Otro Lugar Especificado</v>
          </cell>
        </row>
        <row r="10388">
          <cell r="A10388" t="str">
            <v>W159</v>
          </cell>
          <cell r="B10388" t="str">
            <v>W15.9</v>
          </cell>
          <cell r="C10388" t="str">
            <v>Caida Desde Penasco, En Lugar No Especificado</v>
          </cell>
        </row>
        <row r="10389">
          <cell r="A10389" t="str">
            <v>W160</v>
          </cell>
          <cell r="B10389" t="str">
            <v>W16.0</v>
          </cell>
          <cell r="C10389" t="str">
            <v>Salto O Zambullida Dentro Del Agua Que Causa Otro Traumatismo Sin Sumersion O Ahogamient</v>
          </cell>
        </row>
        <row r="10390">
          <cell r="A10390" t="str">
            <v>W161</v>
          </cell>
          <cell r="B10390" t="str">
            <v>W16.1</v>
          </cell>
          <cell r="C10390" t="str">
            <v>Salto O Zambullida Dentro Del Agua Que Causa Otro Traumatismo Sin Sumersion O Ahogamient</v>
          </cell>
        </row>
        <row r="10391">
          <cell r="A10391" t="str">
            <v>W162</v>
          </cell>
          <cell r="B10391" t="str">
            <v>W16.2</v>
          </cell>
          <cell r="C10391" t="str">
            <v>Salto O Zambullida Dentro Del Agua Que Causa Otro Traumatismo Sin Sumersion O Ahogamient</v>
          </cell>
        </row>
        <row r="10392">
          <cell r="A10392" t="str">
            <v>W163</v>
          </cell>
          <cell r="B10392" t="str">
            <v>W16.3</v>
          </cell>
          <cell r="C10392" t="str">
            <v>Salto O Zambullida Dentro Del Agua Que Causa Otro Traumatismo Sin Sumersion O Ahogamient</v>
          </cell>
        </row>
        <row r="10393">
          <cell r="A10393" t="str">
            <v>W164</v>
          </cell>
          <cell r="B10393" t="str">
            <v>W16.4</v>
          </cell>
          <cell r="C10393" t="str">
            <v>Salto O Zambullida Dentro Del Agua Que Causa Otro Traumatismo Sin Sumersion O Ahogamient</v>
          </cell>
        </row>
        <row r="10394">
          <cell r="A10394" t="str">
            <v>W165</v>
          </cell>
          <cell r="B10394" t="str">
            <v>W16.5</v>
          </cell>
          <cell r="C10394" t="str">
            <v>Salto O Zambullida Dentro Del Agua Que Causa Otro Traumatismo Sin Sumersion O Ahogamient</v>
          </cell>
        </row>
        <row r="10395">
          <cell r="A10395" t="str">
            <v>W166</v>
          </cell>
          <cell r="B10395" t="str">
            <v>W16.6</v>
          </cell>
          <cell r="C10395" t="str">
            <v>Salto O Zambullida Dentro Del Agua Que Causa Otro Traumatismo Sin Sumersion O Ahogamient</v>
          </cell>
        </row>
        <row r="10396">
          <cell r="A10396" t="str">
            <v>W167</v>
          </cell>
          <cell r="B10396" t="str">
            <v>W16.7</v>
          </cell>
          <cell r="C10396" t="str">
            <v>Salto O Zambullida Dentro Del Agua Que Causa Otro Traumatismo Sin Sumersion O Ahogamient</v>
          </cell>
        </row>
        <row r="10397">
          <cell r="A10397" t="str">
            <v>W168</v>
          </cell>
          <cell r="B10397" t="str">
            <v>W16.8</v>
          </cell>
          <cell r="C10397" t="str">
            <v>Salto O Zambullida Dentro Del Agua Que Causa Otro Traumatismo Sin Sumersion O Ahogamient</v>
          </cell>
        </row>
        <row r="10398">
          <cell r="A10398" t="str">
            <v>W169</v>
          </cell>
          <cell r="B10398" t="str">
            <v>W16.9</v>
          </cell>
          <cell r="C10398" t="str">
            <v>Salto O Zambullida Dentro Del Agua Que Causa Otro Traumatismo Sin Sumersion O Ahogamient</v>
          </cell>
        </row>
        <row r="10399">
          <cell r="A10399" t="str">
            <v>W170</v>
          </cell>
          <cell r="B10399" t="str">
            <v>W17.0</v>
          </cell>
          <cell r="C10399" t="str">
            <v>Otras Caidas De Un Nivel A Otro, En Vivienda</v>
          </cell>
        </row>
        <row r="10400">
          <cell r="A10400" t="str">
            <v>W171</v>
          </cell>
          <cell r="B10400" t="str">
            <v>W17.1</v>
          </cell>
          <cell r="C10400" t="str">
            <v>Otras Caidas De Un Nivel A Otro, En Institucion Residencial</v>
          </cell>
        </row>
        <row r="10401">
          <cell r="A10401" t="str">
            <v>W172</v>
          </cell>
          <cell r="B10401" t="str">
            <v>W17.2</v>
          </cell>
          <cell r="C10401" t="str">
            <v>Otras Caidas De Un Nivel A Otro, En Escuelas, Otras Instituciones Y Areas Administrativa</v>
          </cell>
        </row>
        <row r="10402">
          <cell r="A10402" t="str">
            <v>W173</v>
          </cell>
          <cell r="B10402" t="str">
            <v>W17.3</v>
          </cell>
          <cell r="C10402" t="str">
            <v>Otras Caidas De Un Nivel A Otro, En Areas De Deporte Y Atletismo</v>
          </cell>
        </row>
        <row r="10403">
          <cell r="A10403" t="str">
            <v>W174</v>
          </cell>
          <cell r="B10403" t="str">
            <v>W17.4</v>
          </cell>
          <cell r="C10403" t="str">
            <v>Otras Caidas De Un Nivel A Otro, En Calles Y Carreteras</v>
          </cell>
        </row>
        <row r="10404">
          <cell r="A10404" t="str">
            <v>W175</v>
          </cell>
          <cell r="B10404" t="str">
            <v>W17.5</v>
          </cell>
          <cell r="C10404" t="str">
            <v>Otras Caidas De Un Nivel A Otro, En Comercio Y Area De Servicios</v>
          </cell>
        </row>
        <row r="10405">
          <cell r="A10405" t="str">
            <v>W176</v>
          </cell>
          <cell r="B10405" t="str">
            <v>W17.6</v>
          </cell>
          <cell r="C10405" t="str">
            <v>Otras Caidas De Un Nivel A Otro, En Area Industrial Y De La Construccion</v>
          </cell>
        </row>
        <row r="10406">
          <cell r="A10406" t="str">
            <v>W177</v>
          </cell>
          <cell r="B10406" t="str">
            <v>W17.7</v>
          </cell>
          <cell r="C10406" t="str">
            <v>Otras Caidas De Un Nivel A Otro, En Granja</v>
          </cell>
        </row>
        <row r="10407">
          <cell r="A10407" t="str">
            <v>W178</v>
          </cell>
          <cell r="B10407" t="str">
            <v>W17.8</v>
          </cell>
          <cell r="C10407" t="str">
            <v>Otras Caidas De Un Nivel A Otro, En Otro Lugar Especificado</v>
          </cell>
        </row>
        <row r="10408">
          <cell r="A10408" t="str">
            <v>W179</v>
          </cell>
          <cell r="B10408" t="str">
            <v>W17.9</v>
          </cell>
          <cell r="C10408" t="str">
            <v>Otras Caidas De Un Nivel A Otro, En Lugar No Especificado</v>
          </cell>
        </row>
        <row r="10409">
          <cell r="A10409" t="str">
            <v>W180</v>
          </cell>
          <cell r="B10409" t="str">
            <v>W18.0</v>
          </cell>
          <cell r="C10409" t="str">
            <v>Otras Caidas En El Mismo Nivel, En Vivienda</v>
          </cell>
        </row>
        <row r="10410">
          <cell r="A10410" t="str">
            <v>W181</v>
          </cell>
          <cell r="B10410" t="str">
            <v>W18.1</v>
          </cell>
          <cell r="C10410" t="str">
            <v>Otras Caidas En El Mismo Nivel, En Institucion Residencial</v>
          </cell>
        </row>
        <row r="10411">
          <cell r="A10411" t="str">
            <v>W182</v>
          </cell>
          <cell r="B10411" t="str">
            <v>W18.2</v>
          </cell>
          <cell r="C10411" t="str">
            <v>Otras Caidas En El Mismo Nivel, En Escuelas, Otras Instituciones Y Areas Administrativas</v>
          </cell>
        </row>
        <row r="10412">
          <cell r="A10412" t="str">
            <v>W183</v>
          </cell>
          <cell r="B10412" t="str">
            <v>W18.3</v>
          </cell>
          <cell r="C10412" t="str">
            <v>Otras Caidas En El Mismo Nivel, En Areas De Deporte Y Atletismo</v>
          </cell>
        </row>
        <row r="10413">
          <cell r="A10413" t="str">
            <v>W184</v>
          </cell>
          <cell r="B10413" t="str">
            <v>W18.4</v>
          </cell>
          <cell r="C10413" t="str">
            <v>Otras Caidas En El Mismo Nivel, En Calles Y Carreteras</v>
          </cell>
        </row>
        <row r="10414">
          <cell r="A10414" t="str">
            <v>W185</v>
          </cell>
          <cell r="B10414" t="str">
            <v>W18.5</v>
          </cell>
          <cell r="C10414" t="str">
            <v>Otras Caidas En El Mismo Nivel, En Comercio Y Area De Servicios</v>
          </cell>
        </row>
        <row r="10415">
          <cell r="A10415" t="str">
            <v>W186</v>
          </cell>
          <cell r="B10415" t="str">
            <v>W18.6</v>
          </cell>
          <cell r="C10415" t="str">
            <v>Otras Caidas En El Mismo Nivel, En Area Industrial Y De La Construccion</v>
          </cell>
        </row>
        <row r="10416">
          <cell r="A10416" t="str">
            <v>W187</v>
          </cell>
          <cell r="B10416" t="str">
            <v>W18.7</v>
          </cell>
          <cell r="C10416" t="str">
            <v>Otras Caidas En El Mismo Nivel, En Granja</v>
          </cell>
        </row>
        <row r="10417">
          <cell r="A10417" t="str">
            <v>W188</v>
          </cell>
          <cell r="B10417" t="str">
            <v>W18.8</v>
          </cell>
          <cell r="C10417" t="str">
            <v>Otras Caidas En El Mismo Nivel, En Otro Lugar Especificado</v>
          </cell>
        </row>
        <row r="10418">
          <cell r="A10418" t="str">
            <v>W189</v>
          </cell>
          <cell r="B10418" t="str">
            <v>W18.9</v>
          </cell>
          <cell r="C10418" t="str">
            <v>Otras Caidas En El Mismo Nivel, En Lugar No Especificado</v>
          </cell>
        </row>
        <row r="10419">
          <cell r="A10419" t="str">
            <v>W190</v>
          </cell>
          <cell r="B10419" t="str">
            <v>W19.0</v>
          </cell>
          <cell r="C10419" t="str">
            <v>Caida No Especificada, En Vivienda</v>
          </cell>
        </row>
        <row r="10420">
          <cell r="A10420" t="str">
            <v>W191</v>
          </cell>
          <cell r="B10420" t="str">
            <v>W19.1</v>
          </cell>
          <cell r="C10420" t="str">
            <v>Caida No Especificada, En Institucion Residencial</v>
          </cell>
        </row>
        <row r="10421">
          <cell r="A10421" t="str">
            <v>W192</v>
          </cell>
          <cell r="B10421" t="str">
            <v>W19.2</v>
          </cell>
          <cell r="C10421" t="str">
            <v>Caida No Especificada, En Escuelas, Otras Instituciones Y Areas Administrativas Publicas</v>
          </cell>
        </row>
        <row r="10422">
          <cell r="A10422" t="str">
            <v>W193</v>
          </cell>
          <cell r="B10422" t="str">
            <v>W19.3</v>
          </cell>
          <cell r="C10422" t="str">
            <v>Caida No Especificada, En Areas De Deporte Y Atletismo</v>
          </cell>
        </row>
        <row r="10423">
          <cell r="A10423" t="str">
            <v>W194</v>
          </cell>
          <cell r="B10423" t="str">
            <v>W19.4</v>
          </cell>
          <cell r="C10423" t="str">
            <v>Caida No Especificada, En Calles Y Carreteras</v>
          </cell>
        </row>
        <row r="10424">
          <cell r="A10424" t="str">
            <v>W195</v>
          </cell>
          <cell r="B10424" t="str">
            <v>W19.5</v>
          </cell>
          <cell r="C10424" t="str">
            <v>Caida No Especificada, En Comercio Y Area De Servicios</v>
          </cell>
        </row>
        <row r="10425">
          <cell r="A10425" t="str">
            <v>W196</v>
          </cell>
          <cell r="B10425" t="str">
            <v>W19.6</v>
          </cell>
          <cell r="C10425" t="str">
            <v>Caida No Especificada, En Area Industrial Y De La Construccion</v>
          </cell>
        </row>
        <row r="10426">
          <cell r="A10426" t="str">
            <v>W197</v>
          </cell>
          <cell r="B10426" t="str">
            <v>W19.7</v>
          </cell>
          <cell r="C10426" t="str">
            <v>Caida No Especificada, En Granja</v>
          </cell>
        </row>
        <row r="10427">
          <cell r="A10427" t="str">
            <v>W198</v>
          </cell>
          <cell r="B10427" t="str">
            <v>W19.8</v>
          </cell>
          <cell r="C10427" t="str">
            <v>Caida No Especificada, En Otro Lugar Especificado</v>
          </cell>
        </row>
        <row r="10428">
          <cell r="A10428" t="str">
            <v>W199</v>
          </cell>
          <cell r="B10428" t="str">
            <v>W19.9</v>
          </cell>
          <cell r="C10428" t="str">
            <v>Caida No Especificada, En Lugar No Especificado</v>
          </cell>
        </row>
        <row r="10429">
          <cell r="A10429" t="str">
            <v>W200</v>
          </cell>
          <cell r="B10429" t="str">
            <v>W20.0</v>
          </cell>
          <cell r="C10429" t="str">
            <v>Golpe Por Objeto Arrojado, Proyectado O Que Cae, En Vivienda</v>
          </cell>
        </row>
        <row r="10430">
          <cell r="A10430" t="str">
            <v>W201</v>
          </cell>
          <cell r="B10430" t="str">
            <v>W20.1</v>
          </cell>
          <cell r="C10430" t="str">
            <v>Golpe Por Objeto Arrojado, Proyectado O Que Cae, En Institucion Residencial</v>
          </cell>
        </row>
        <row r="10431">
          <cell r="A10431" t="str">
            <v>W202</v>
          </cell>
          <cell r="B10431" t="str">
            <v>W20.2</v>
          </cell>
          <cell r="C10431" t="str">
            <v>Golpe Por Objeto Arrojado, Proyectado O Que Cae, En Escuelas, Otras Instituciones Y Area</v>
          </cell>
        </row>
        <row r="10432">
          <cell r="A10432" t="str">
            <v>W203</v>
          </cell>
          <cell r="B10432" t="str">
            <v>W20.3</v>
          </cell>
          <cell r="C10432" t="str">
            <v>Golpe Por Objeto Arrojado, Proyectado O Que Cae, En Areas De Deporte Y Atletismo</v>
          </cell>
        </row>
        <row r="10433">
          <cell r="A10433" t="str">
            <v>W204</v>
          </cell>
          <cell r="B10433" t="str">
            <v>W20.4</v>
          </cell>
          <cell r="C10433" t="str">
            <v>Golpe Por Objeto Arrojado, Proyectado O Que Cae, En Calles Y Carreteras</v>
          </cell>
        </row>
        <row r="10434">
          <cell r="A10434" t="str">
            <v>W205</v>
          </cell>
          <cell r="B10434" t="str">
            <v>W20.5</v>
          </cell>
          <cell r="C10434" t="str">
            <v>Golpe Por Objeto Arrojado, Proyectado O Que Cae, En Comercio Y Area De Servicios</v>
          </cell>
        </row>
        <row r="10435">
          <cell r="A10435" t="str">
            <v>W206</v>
          </cell>
          <cell r="B10435" t="str">
            <v>W20.6</v>
          </cell>
          <cell r="C10435" t="str">
            <v>Golpe Por Objeto Arrojado, Proyectado O Que Cae, En Area Industrial Y De La Construccion</v>
          </cell>
        </row>
        <row r="10436">
          <cell r="A10436" t="str">
            <v>W207</v>
          </cell>
          <cell r="B10436" t="str">
            <v>W20.7</v>
          </cell>
          <cell r="C10436" t="str">
            <v>Golpe Por Objeto Arrojado, Proyectado O Que Cae, En Granja</v>
          </cell>
        </row>
        <row r="10437">
          <cell r="A10437" t="str">
            <v>W208</v>
          </cell>
          <cell r="B10437" t="str">
            <v>W20.8</v>
          </cell>
          <cell r="C10437" t="str">
            <v>Golpe Por Objeto Arrojado, Proyectado O Que Cae, En Otro Lugar Especificado</v>
          </cell>
        </row>
        <row r="10438">
          <cell r="A10438" t="str">
            <v>W209</v>
          </cell>
          <cell r="B10438" t="str">
            <v>W20.9</v>
          </cell>
          <cell r="C10438" t="str">
            <v>Golpe Por Objeto Arrojado, Proyectado O Que Cae, En Lugar No Especificado</v>
          </cell>
        </row>
        <row r="10439">
          <cell r="A10439" t="str">
            <v>W210</v>
          </cell>
          <cell r="B10439" t="str">
            <v>W21.0</v>
          </cell>
          <cell r="C10439" t="str">
            <v>Golpe Contra O Golpeado Por Equipo Para Deportes, En  Vivienda</v>
          </cell>
        </row>
        <row r="10440">
          <cell r="A10440" t="str">
            <v>W211</v>
          </cell>
          <cell r="B10440" t="str">
            <v>W21.1</v>
          </cell>
          <cell r="C10440" t="str">
            <v>Golpe Contra O Golpeado Por Equipo Para Deportes, En Institucion Residencial</v>
          </cell>
        </row>
        <row r="10441">
          <cell r="A10441" t="str">
            <v>W212</v>
          </cell>
          <cell r="B10441" t="str">
            <v>W21.2</v>
          </cell>
          <cell r="C10441" t="str">
            <v>Golpe Contra O Golpeado Por Equipo Para Deportes, En Escuelas, Otras Instituciones Y Are</v>
          </cell>
        </row>
        <row r="10442">
          <cell r="A10442" t="str">
            <v>W213</v>
          </cell>
          <cell r="B10442" t="str">
            <v>W21.3</v>
          </cell>
          <cell r="C10442" t="str">
            <v>Golpe Contra O Golpeado Por Equipo Para Deportes, En Areas De Deporte Y Atletismo</v>
          </cell>
        </row>
        <row r="10443">
          <cell r="A10443" t="str">
            <v>W214</v>
          </cell>
          <cell r="B10443" t="str">
            <v>W21.4</v>
          </cell>
          <cell r="C10443" t="str">
            <v>Golpe Contra O Golpeado Por Equipo Para Deportes, En Calles Y Carreteras</v>
          </cell>
        </row>
        <row r="10444">
          <cell r="A10444" t="str">
            <v>W215</v>
          </cell>
          <cell r="B10444" t="str">
            <v>W21.5</v>
          </cell>
          <cell r="C10444" t="str">
            <v>Golpe Contra O Golpeado Por Equipo Para Deportes, En Comercio Y Area De Servicios</v>
          </cell>
        </row>
        <row r="10445">
          <cell r="A10445" t="str">
            <v>W216</v>
          </cell>
          <cell r="B10445" t="str">
            <v>W21.6</v>
          </cell>
          <cell r="C10445" t="str">
            <v>Golpe Contra O Golpeado Por Equipo Para Deportes, En Area Industrial Y De La Construccio</v>
          </cell>
        </row>
        <row r="10446">
          <cell r="A10446" t="str">
            <v>W217</v>
          </cell>
          <cell r="B10446" t="str">
            <v>W21.7</v>
          </cell>
          <cell r="C10446" t="str">
            <v>Golpe Contra O Golpeado Por Equipo Para Deportes, En Granja</v>
          </cell>
        </row>
        <row r="10447">
          <cell r="A10447" t="str">
            <v>W218</v>
          </cell>
          <cell r="B10447" t="str">
            <v>W21.8</v>
          </cell>
          <cell r="C10447" t="str">
            <v>Golpe Contra O Golpeado Por Equipo Para Deportes, En Otro Lugar Especificado</v>
          </cell>
        </row>
        <row r="10448">
          <cell r="A10448" t="str">
            <v>W219</v>
          </cell>
          <cell r="B10448" t="str">
            <v>W21.9</v>
          </cell>
          <cell r="C10448" t="str">
            <v>Golpe Contra O Golpeado Por Equipo Para Deportes, En Lugar No Especificado</v>
          </cell>
        </row>
        <row r="10449">
          <cell r="A10449" t="str">
            <v>W220</v>
          </cell>
          <cell r="B10449" t="str">
            <v>W22.0</v>
          </cell>
          <cell r="C10449" t="str">
            <v>Golpe Contra O Golpeado Por Otros Objetos, En Vivienda</v>
          </cell>
        </row>
        <row r="10450">
          <cell r="A10450" t="str">
            <v>W221</v>
          </cell>
          <cell r="B10450" t="str">
            <v>W22.1</v>
          </cell>
          <cell r="C10450" t="str">
            <v>Golpe Contra O Golpeado Por Otros Objetos, En Institucion Residencial</v>
          </cell>
        </row>
        <row r="10451">
          <cell r="A10451" t="str">
            <v>W222</v>
          </cell>
          <cell r="B10451" t="str">
            <v>W22.2</v>
          </cell>
          <cell r="C10451" t="str">
            <v>Golpe Contra O Golpeado Por Otros Objetos, En Escuelas, Otras Instituciones Y Areas Admi</v>
          </cell>
        </row>
        <row r="10452">
          <cell r="A10452" t="str">
            <v>W223</v>
          </cell>
          <cell r="B10452" t="str">
            <v>W22.3</v>
          </cell>
          <cell r="C10452" t="str">
            <v>Golpe Contra O Golpeado Por Otros Objetos, En Areas De Deporte Y Atletismo</v>
          </cell>
        </row>
        <row r="10453">
          <cell r="A10453" t="str">
            <v>W224</v>
          </cell>
          <cell r="B10453" t="str">
            <v>W22.4</v>
          </cell>
          <cell r="C10453" t="str">
            <v>Golpe Contra O Golpeado Por Otros Objetos, En Calles Y Carreteras</v>
          </cell>
        </row>
        <row r="10454">
          <cell r="A10454" t="str">
            <v>W225</v>
          </cell>
          <cell r="B10454" t="str">
            <v>W22.5</v>
          </cell>
          <cell r="C10454" t="str">
            <v>Golpe Contra O Golpeado Por Otros Objetos, En Comercio Y Area De Servicios</v>
          </cell>
        </row>
        <row r="10455">
          <cell r="A10455" t="str">
            <v>W226</v>
          </cell>
          <cell r="B10455" t="str">
            <v>W22.6</v>
          </cell>
          <cell r="C10455" t="str">
            <v>Golpe Contra O Golpeado Por Otros Objetos, En Area Industrial Y De La Construccion</v>
          </cell>
        </row>
        <row r="10456">
          <cell r="A10456" t="str">
            <v>W227</v>
          </cell>
          <cell r="B10456" t="str">
            <v>W22.7</v>
          </cell>
          <cell r="C10456" t="str">
            <v>Golpe Contra O Golpeado Por Otros Objetos, En Granja</v>
          </cell>
        </row>
        <row r="10457">
          <cell r="A10457" t="str">
            <v>W228</v>
          </cell>
          <cell r="B10457" t="str">
            <v>W22.8</v>
          </cell>
          <cell r="C10457" t="str">
            <v>Golpe Contra O Golpeado Por Otros Objetos, En Otro Lugar Especificado</v>
          </cell>
        </row>
        <row r="10458">
          <cell r="A10458" t="str">
            <v>W229</v>
          </cell>
          <cell r="B10458" t="str">
            <v>W22.9</v>
          </cell>
          <cell r="C10458" t="str">
            <v>Golpe Contra O Golpeado Por Otros Objetos, En Lugar No Especificado</v>
          </cell>
        </row>
        <row r="10459">
          <cell r="A10459" t="str">
            <v>W230</v>
          </cell>
          <cell r="B10459" t="str">
            <v>W23.0</v>
          </cell>
          <cell r="C10459" t="str">
            <v>Atrapado, Aplastado, Trabado O Apretado En O Entre Objetos, En Vivienda</v>
          </cell>
        </row>
        <row r="10460">
          <cell r="A10460" t="str">
            <v>W231</v>
          </cell>
          <cell r="B10460" t="str">
            <v>W23.1</v>
          </cell>
          <cell r="C10460" t="str">
            <v>Atrapado, Aplastado, Trabado O Apretado En O Entre Objetos, En Institucion Residencial</v>
          </cell>
        </row>
        <row r="10461">
          <cell r="A10461" t="str">
            <v>W232</v>
          </cell>
          <cell r="B10461" t="str">
            <v>W23.2</v>
          </cell>
          <cell r="C10461" t="str">
            <v>Atrapado, Aplastado, Trabado O Apretado En O Entre Objetos, En Escuelas, Otras Instituci</v>
          </cell>
        </row>
        <row r="10462">
          <cell r="A10462" t="str">
            <v>W233</v>
          </cell>
          <cell r="B10462" t="str">
            <v>W23.3</v>
          </cell>
          <cell r="C10462" t="str">
            <v>Atrapado, Aplastado, Trabado O Apretado En O Entre Objetos, En Areas De Deporte Y Atleti</v>
          </cell>
        </row>
        <row r="10463">
          <cell r="A10463" t="str">
            <v>W234</v>
          </cell>
          <cell r="B10463" t="str">
            <v>W23.4</v>
          </cell>
          <cell r="C10463" t="str">
            <v>Atrapado, Aplastado, Trabado O Apretado En O Entre Objetos, En Calles Y Carreteras</v>
          </cell>
        </row>
        <row r="10464">
          <cell r="A10464" t="str">
            <v>W235</v>
          </cell>
          <cell r="B10464" t="str">
            <v>W23.5</v>
          </cell>
          <cell r="C10464" t="str">
            <v>Atrapado, Aplastado, Trabado O Apretado En O Entre Objetos, En Comercio Y Area De Servic</v>
          </cell>
        </row>
        <row r="10465">
          <cell r="A10465" t="str">
            <v>W236</v>
          </cell>
          <cell r="B10465" t="str">
            <v>W23.6</v>
          </cell>
          <cell r="C10465" t="str">
            <v>Atrapado, Aplastado, Trabado O Apretado En O Entre Objetos, En Area Industrial Y De La C</v>
          </cell>
        </row>
        <row r="10466">
          <cell r="A10466" t="str">
            <v>W237</v>
          </cell>
          <cell r="B10466" t="str">
            <v>W23.7</v>
          </cell>
          <cell r="C10466" t="str">
            <v>Atrapado, Aplastado, Trabado O Apretado En O Entre Objetos, En Granja</v>
          </cell>
        </row>
        <row r="10467">
          <cell r="A10467" t="str">
            <v>W238</v>
          </cell>
          <cell r="B10467" t="str">
            <v>W23.8</v>
          </cell>
          <cell r="C10467" t="str">
            <v>Atrapado, Aplastado, Trabado O Apretado En O Entre Objetos, En Otro Lugar Especificado</v>
          </cell>
        </row>
        <row r="10468">
          <cell r="A10468" t="str">
            <v>W239</v>
          </cell>
          <cell r="B10468" t="str">
            <v>W23.9</v>
          </cell>
          <cell r="C10468" t="str">
            <v>Atrapado, Aplastado, Trabado O Apretado En O Entre Objetos, En Lugar No Especificado</v>
          </cell>
        </row>
        <row r="10469">
          <cell r="A10469" t="str">
            <v>W240</v>
          </cell>
          <cell r="B10469" t="str">
            <v>W24.0</v>
          </cell>
          <cell r="C10469" t="str">
            <v>Contacto Traumatico Con Dispositivos De Elevacion Y Transmision, No Clasificados En Otra</v>
          </cell>
        </row>
        <row r="10470">
          <cell r="A10470" t="str">
            <v>W241</v>
          </cell>
          <cell r="B10470" t="str">
            <v>W24.1</v>
          </cell>
          <cell r="C10470" t="str">
            <v>Contacto Traumatico Con Dispositivos De Elevacion Y Transmision, No Clasificados En Otra</v>
          </cell>
        </row>
        <row r="10471">
          <cell r="A10471" t="str">
            <v>W242</v>
          </cell>
          <cell r="B10471" t="str">
            <v>W24.2</v>
          </cell>
          <cell r="C10471" t="str">
            <v>Contacto Traumatico Con Dispositivos De Elevacion Y Transmision, No Clasificados En Otra</v>
          </cell>
        </row>
        <row r="10472">
          <cell r="A10472" t="str">
            <v>W243</v>
          </cell>
          <cell r="B10472" t="str">
            <v>W24.3</v>
          </cell>
          <cell r="C10472" t="str">
            <v>Contacto Traumatico Con Dispositivos De Elevacion Y Transmision, No Clasificados En Otra</v>
          </cell>
        </row>
        <row r="10473">
          <cell r="A10473" t="str">
            <v>W244</v>
          </cell>
          <cell r="B10473" t="str">
            <v>W24.4</v>
          </cell>
          <cell r="C10473" t="str">
            <v>Contacto Traumatico Con Dispositivos De Elevacion Y Transmision, No Clasificados En Otra</v>
          </cell>
        </row>
        <row r="10474">
          <cell r="A10474" t="str">
            <v>W245</v>
          </cell>
          <cell r="B10474" t="str">
            <v>W24.5</v>
          </cell>
          <cell r="C10474" t="str">
            <v>Contacto Traumatico Con Dispositivos De Elevacion Y Transmision, No Clasificados En Otra</v>
          </cell>
        </row>
        <row r="10475">
          <cell r="A10475" t="str">
            <v>W246</v>
          </cell>
          <cell r="B10475" t="str">
            <v>W24.6</v>
          </cell>
          <cell r="C10475" t="str">
            <v>Contacto Traumatico Con Dispositivos De Elevacion Y Transmision, No Clasificados En Otra</v>
          </cell>
        </row>
        <row r="10476">
          <cell r="A10476" t="str">
            <v>W247</v>
          </cell>
          <cell r="B10476" t="str">
            <v>W24.7</v>
          </cell>
          <cell r="C10476" t="str">
            <v>Contacto Traumatico Con Dispositivos De Elevacion Y Transmision, No Clasificados En Otra</v>
          </cell>
        </row>
        <row r="10477">
          <cell r="A10477" t="str">
            <v>W248</v>
          </cell>
          <cell r="B10477" t="str">
            <v>W24.8</v>
          </cell>
          <cell r="C10477" t="str">
            <v>Contacto Traumatico Con Dispositivos De Elevacion Y Transmision, No Clasificados En Otra</v>
          </cell>
        </row>
        <row r="10478">
          <cell r="A10478" t="str">
            <v>W249</v>
          </cell>
          <cell r="B10478" t="str">
            <v>W24.9</v>
          </cell>
          <cell r="C10478" t="str">
            <v>Contacto Traumatico Con Dispositivos De Elevacion Y Transmision, No Clasificados En Otra</v>
          </cell>
        </row>
        <row r="10479">
          <cell r="A10479" t="str">
            <v>W250</v>
          </cell>
          <cell r="B10479" t="str">
            <v>W25.0</v>
          </cell>
          <cell r="C10479" t="str">
            <v>Contacto Traumatico Con Vidrio Cortante, En Vivienda</v>
          </cell>
        </row>
        <row r="10480">
          <cell r="A10480" t="str">
            <v>W251</v>
          </cell>
          <cell r="B10480" t="str">
            <v>W25.1</v>
          </cell>
          <cell r="C10480" t="str">
            <v>Contacto Traumatico Con Vidrio Cortante, En Institucion Residencial</v>
          </cell>
        </row>
        <row r="10481">
          <cell r="A10481" t="str">
            <v>W252</v>
          </cell>
          <cell r="B10481" t="str">
            <v>W25.2</v>
          </cell>
          <cell r="C10481" t="str">
            <v>Contacto Traumatico Con Vidrio Cortante, En Escuelas, Otras Instituciones Y Areas Admini</v>
          </cell>
        </row>
        <row r="10482">
          <cell r="A10482" t="str">
            <v>W253</v>
          </cell>
          <cell r="B10482" t="str">
            <v>W25.3</v>
          </cell>
          <cell r="C10482" t="str">
            <v>Contacto Traumatico Con Vidrio Cortante, En Areas De Deporte Y Atletismo</v>
          </cell>
        </row>
        <row r="10483">
          <cell r="A10483" t="str">
            <v>W254</v>
          </cell>
          <cell r="B10483" t="str">
            <v>W25.4</v>
          </cell>
          <cell r="C10483" t="str">
            <v>Contacto Traumatico Con Vidrio Cortante, En Calles Y Carreteras</v>
          </cell>
        </row>
        <row r="10484">
          <cell r="A10484" t="str">
            <v>W255</v>
          </cell>
          <cell r="B10484" t="str">
            <v>W25.5</v>
          </cell>
          <cell r="C10484" t="str">
            <v>Contacto Traumatico Con Vidrio Cortante, En Comercio Y Area De Servicios</v>
          </cell>
        </row>
        <row r="10485">
          <cell r="A10485" t="str">
            <v>W256</v>
          </cell>
          <cell r="B10485" t="str">
            <v>W25.6</v>
          </cell>
          <cell r="C10485" t="str">
            <v>Contacto Traumatico Con Vidrio Cortante, En Area Industrial Y De La Construccion</v>
          </cell>
        </row>
        <row r="10486">
          <cell r="A10486" t="str">
            <v>W257</v>
          </cell>
          <cell r="B10486" t="str">
            <v>W25.7</v>
          </cell>
          <cell r="C10486" t="str">
            <v>Contacto Traumatico Con Vidrio Cortante, En Granja</v>
          </cell>
        </row>
        <row r="10487">
          <cell r="A10487" t="str">
            <v>W258</v>
          </cell>
          <cell r="B10487" t="str">
            <v>W25.8</v>
          </cell>
          <cell r="C10487" t="str">
            <v>Contacto Traumatico Con Vidrio Cortante, En Otro Lugar Especificado</v>
          </cell>
        </row>
        <row r="10488">
          <cell r="A10488" t="str">
            <v>W259</v>
          </cell>
          <cell r="B10488" t="str">
            <v>W25.9</v>
          </cell>
          <cell r="C10488" t="str">
            <v>Contacto Traumatico Con Vidrio Cortante, En Lugar No Especificado</v>
          </cell>
        </row>
        <row r="10489">
          <cell r="A10489" t="str">
            <v>W260</v>
          </cell>
          <cell r="B10489" t="str">
            <v>W26.0</v>
          </cell>
          <cell r="C10489" t="str">
            <v>Contacto Traumatico Con Cuchillo, Espada, Daga O Punal, En  Vivienda</v>
          </cell>
        </row>
        <row r="10490">
          <cell r="A10490" t="str">
            <v>W261</v>
          </cell>
          <cell r="B10490" t="str">
            <v>W26.1</v>
          </cell>
          <cell r="C10490" t="str">
            <v>Contacto Traumatico Con Cuchillo, Espada, Daga O Punal, En Institucion Residencial</v>
          </cell>
        </row>
        <row r="10491">
          <cell r="A10491" t="str">
            <v>W262</v>
          </cell>
          <cell r="B10491" t="str">
            <v>W26.2</v>
          </cell>
          <cell r="C10491" t="str">
            <v>Contacto Traumatico Con Cuchillo, Espada, Daga O Punal, En Escuelas, Otras Instituciones</v>
          </cell>
        </row>
        <row r="10492">
          <cell r="A10492" t="str">
            <v>W263</v>
          </cell>
          <cell r="B10492" t="str">
            <v>W26.3</v>
          </cell>
          <cell r="C10492" t="str">
            <v>Contacto Traumatico Con Cuchillo, Espada, Daga O Punal, En Areas De Deporte Y Atletismo</v>
          </cell>
        </row>
        <row r="10493">
          <cell r="A10493" t="str">
            <v>W264</v>
          </cell>
          <cell r="B10493" t="str">
            <v>W26.4</v>
          </cell>
          <cell r="C10493" t="str">
            <v>Contacto Traumatico Con Cuchillo, Espada, Daga O Punal, En Calles Y Carreteras</v>
          </cell>
        </row>
        <row r="10494">
          <cell r="A10494" t="str">
            <v>W265</v>
          </cell>
          <cell r="B10494" t="str">
            <v>W26.5</v>
          </cell>
          <cell r="C10494" t="str">
            <v>Contacto Traumatico Con Cuchillo, Espada, Daga O Punal, En Comercio Y Area De Servicios</v>
          </cell>
        </row>
        <row r="10495">
          <cell r="A10495" t="str">
            <v>W266</v>
          </cell>
          <cell r="B10495" t="str">
            <v>W26.6</v>
          </cell>
          <cell r="C10495" t="str">
            <v>Contacto Traumatico Con Cuchillo, Espada, Daga O Punal, En Area Industrial Y De La Const</v>
          </cell>
        </row>
        <row r="10496">
          <cell r="A10496" t="str">
            <v>W267</v>
          </cell>
          <cell r="B10496" t="str">
            <v>W26.7</v>
          </cell>
          <cell r="C10496" t="str">
            <v>Contacto Traumatico Con Cuchillo, Espada, Daga O Punal, En Granja</v>
          </cell>
        </row>
        <row r="10497">
          <cell r="A10497" t="str">
            <v>W268</v>
          </cell>
          <cell r="B10497" t="str">
            <v>W26.8</v>
          </cell>
          <cell r="C10497" t="str">
            <v>Contacto Traumatico Con Cuchillo, Espada, Daga O Punal, En Otro Lugar Especificado</v>
          </cell>
        </row>
        <row r="10498">
          <cell r="A10498" t="str">
            <v>W269</v>
          </cell>
          <cell r="B10498" t="str">
            <v>W26.9</v>
          </cell>
          <cell r="C10498" t="str">
            <v>Contacto Traumatico Con Cuchillo, Espada, Daga O Punal, En Lugar No Especificado</v>
          </cell>
        </row>
        <row r="10499">
          <cell r="A10499" t="str">
            <v>W270</v>
          </cell>
          <cell r="B10499" t="str">
            <v>W27.0</v>
          </cell>
          <cell r="C10499" t="str">
            <v>Contacto Traumatico Con Herramientas Manuales Sin Motor, En Vivienda</v>
          </cell>
        </row>
        <row r="10500">
          <cell r="A10500" t="str">
            <v>W271</v>
          </cell>
          <cell r="B10500" t="str">
            <v>W27.1</v>
          </cell>
          <cell r="C10500" t="str">
            <v>Contacto Traumatico Con Herramientas Manuales Sin Motor, En Institucion Residencial</v>
          </cell>
        </row>
        <row r="10501">
          <cell r="A10501" t="str">
            <v>W272</v>
          </cell>
          <cell r="B10501" t="str">
            <v>W27.2</v>
          </cell>
          <cell r="C10501" t="str">
            <v>Contacto Traumatico Con Herramientas Manuales Sin Motor, En Escuelas, Otras Institucione</v>
          </cell>
        </row>
        <row r="10502">
          <cell r="A10502" t="str">
            <v>W273</v>
          </cell>
          <cell r="B10502" t="str">
            <v>W27.3</v>
          </cell>
          <cell r="C10502" t="str">
            <v>Contacto Traumatico Con Herramientas Manuales Sin Motor, En Areas De Deporte Y Atletismo</v>
          </cell>
        </row>
        <row r="10503">
          <cell r="A10503" t="str">
            <v>W274</v>
          </cell>
          <cell r="B10503" t="str">
            <v>W27.4</v>
          </cell>
          <cell r="C10503" t="str">
            <v>Contacto Traumatico Con Herramientas Manuales Sin Motor, En Calles Y Carreteras</v>
          </cell>
        </row>
        <row r="10504">
          <cell r="A10504" t="str">
            <v>W275</v>
          </cell>
          <cell r="B10504" t="str">
            <v>W27.5</v>
          </cell>
          <cell r="C10504" t="str">
            <v>Contacto Traumatico Con Herramientas Manuales Sin Motor, En Comercio Y Area De Servicios</v>
          </cell>
        </row>
        <row r="10505">
          <cell r="A10505" t="str">
            <v>W276</v>
          </cell>
          <cell r="B10505" t="str">
            <v>W27.6</v>
          </cell>
          <cell r="C10505" t="str">
            <v>Contacto Traumatico Con Herramientas Manuales Sin Motor, En Area Industrial Y De La Cons</v>
          </cell>
        </row>
        <row r="10506">
          <cell r="A10506" t="str">
            <v>W277</v>
          </cell>
          <cell r="B10506" t="str">
            <v>W27.7</v>
          </cell>
          <cell r="C10506" t="str">
            <v>Contacto Traumatico Con Herramientas Manuales Sin Motor, En Granja</v>
          </cell>
        </row>
        <row r="10507">
          <cell r="A10507" t="str">
            <v>W278</v>
          </cell>
          <cell r="B10507" t="str">
            <v>W27.8</v>
          </cell>
          <cell r="C10507" t="str">
            <v>Contacto Traumatico Con Herramientas Manuales Sin Motor, En Otro Lugar Especificado</v>
          </cell>
        </row>
        <row r="10508">
          <cell r="A10508" t="str">
            <v>W279</v>
          </cell>
          <cell r="B10508" t="str">
            <v>W27.9</v>
          </cell>
          <cell r="C10508" t="str">
            <v>Contacto Traumatico Con Herramientas Manuales Sin Motor, En Lugar No Especificado</v>
          </cell>
        </row>
        <row r="10509">
          <cell r="A10509" t="str">
            <v>W280</v>
          </cell>
          <cell r="B10509" t="str">
            <v>W28.0</v>
          </cell>
          <cell r="C10509" t="str">
            <v>Contacto Traumatico Con Cortadora De Cesped, Con Motor, En Vivienda</v>
          </cell>
        </row>
        <row r="10510">
          <cell r="A10510" t="str">
            <v>W281</v>
          </cell>
          <cell r="B10510" t="str">
            <v>W28.1</v>
          </cell>
          <cell r="C10510" t="str">
            <v>Contacto Traumatico Con Cortadora De Cesped, Con Motor, En Institucion Residencial</v>
          </cell>
        </row>
        <row r="10511">
          <cell r="A10511" t="str">
            <v>W282</v>
          </cell>
          <cell r="B10511" t="str">
            <v>W28.2</v>
          </cell>
          <cell r="C10511" t="str">
            <v>Contacto Traumatico Con Cortadora De Cesped, Con Motor, En Escuelas, Otras Instituciones</v>
          </cell>
        </row>
        <row r="10512">
          <cell r="A10512" t="str">
            <v>W283</v>
          </cell>
          <cell r="B10512" t="str">
            <v>W28.3</v>
          </cell>
          <cell r="C10512" t="str">
            <v>Contacto Traumatico Con Cortadora De Cesped, Con Motor, En Areas De Deporte Y Atletismo</v>
          </cell>
        </row>
        <row r="10513">
          <cell r="A10513" t="str">
            <v>W284</v>
          </cell>
          <cell r="B10513" t="str">
            <v>W28.4</v>
          </cell>
          <cell r="C10513" t="str">
            <v>Contacto Traumatico Con Cortadora De Cesped, Con Motor, En Calles Y Carreteras</v>
          </cell>
        </row>
        <row r="10514">
          <cell r="A10514" t="str">
            <v>W285</v>
          </cell>
          <cell r="B10514" t="str">
            <v>W28.5</v>
          </cell>
          <cell r="C10514" t="str">
            <v>Contacto Traumatico Con Cortadora De Cesped, Con Motor, En Comercio Y Area De Servicios</v>
          </cell>
        </row>
        <row r="10515">
          <cell r="A10515" t="str">
            <v>W286</v>
          </cell>
          <cell r="B10515" t="str">
            <v>W28.6</v>
          </cell>
          <cell r="C10515" t="str">
            <v>Contacto Traumatico Con Cortadora De Cesped, Con Motor, En Area Industrial Y De La Const</v>
          </cell>
        </row>
        <row r="10516">
          <cell r="A10516" t="str">
            <v>W287</v>
          </cell>
          <cell r="B10516" t="str">
            <v>W28.7</v>
          </cell>
          <cell r="C10516" t="str">
            <v>Contacto Traumatico Con Cortadora De Cesped, Con Motor, En Granja</v>
          </cell>
        </row>
        <row r="10517">
          <cell r="A10517" t="str">
            <v>W288</v>
          </cell>
          <cell r="B10517" t="str">
            <v>W28.8</v>
          </cell>
          <cell r="C10517" t="str">
            <v>Contacto Traumatico Con Cortadora De Cesped, Con Motor, En Otro Lugar Especificado</v>
          </cell>
        </row>
        <row r="10518">
          <cell r="A10518" t="str">
            <v>W289</v>
          </cell>
          <cell r="B10518" t="str">
            <v>W28.9</v>
          </cell>
          <cell r="C10518" t="str">
            <v>Contacto Traumatico Con Cortadora De Cesped, Con Motor, En Lugar No Especificado</v>
          </cell>
        </row>
        <row r="10519">
          <cell r="A10519" t="str">
            <v>W290</v>
          </cell>
          <cell r="B10519" t="str">
            <v>W29.0</v>
          </cell>
          <cell r="C10519" t="str">
            <v>Contacto Traumatico Con Otras Herramientas Manuales Y Artefactos Del Hogar, Con Motor, E</v>
          </cell>
        </row>
        <row r="10520">
          <cell r="A10520" t="str">
            <v>W291</v>
          </cell>
          <cell r="B10520" t="str">
            <v>W29.1</v>
          </cell>
          <cell r="C10520" t="str">
            <v>Contacto Traumatico Con Otras Herramientas Manuales Y Artefactos Del Hogar, Con Motor, E</v>
          </cell>
        </row>
        <row r="10521">
          <cell r="A10521" t="str">
            <v>W292</v>
          </cell>
          <cell r="B10521" t="str">
            <v>W29.2</v>
          </cell>
          <cell r="C10521" t="str">
            <v>Contacto Traumatico Con Otras Herramientas Manuales Y Artefactos Del Hogar, Con Motor, E</v>
          </cell>
        </row>
        <row r="10522">
          <cell r="A10522" t="str">
            <v>W293</v>
          </cell>
          <cell r="B10522" t="str">
            <v>W29.3</v>
          </cell>
          <cell r="C10522" t="str">
            <v>Contacto Traumatico Con Otras Herramientas Manuales Y Artefactos Del Hogar, Con Motor, E</v>
          </cell>
        </row>
        <row r="10523">
          <cell r="A10523" t="str">
            <v>W294</v>
          </cell>
          <cell r="B10523" t="str">
            <v>W29.4</v>
          </cell>
          <cell r="C10523" t="str">
            <v>Contacto Traumatico Con Otras Herramientas Manuales Y Artefactos Del Hogar, Con Motor, E</v>
          </cell>
        </row>
        <row r="10524">
          <cell r="A10524" t="str">
            <v>W295</v>
          </cell>
          <cell r="B10524" t="str">
            <v>W29.5</v>
          </cell>
          <cell r="C10524" t="str">
            <v>Contacto Traumatico Con Otras Herramientas Manuales Y Artefactos Del Hogar, Con Motor, E</v>
          </cell>
        </row>
        <row r="10525">
          <cell r="A10525" t="str">
            <v>W296</v>
          </cell>
          <cell r="B10525" t="str">
            <v>W29.6</v>
          </cell>
          <cell r="C10525" t="str">
            <v>Contacto Traumatico Con Otras Herramientas Manuales Y Artefactos Del Hogar, Con Motor, E</v>
          </cell>
        </row>
        <row r="10526">
          <cell r="A10526" t="str">
            <v>W297</v>
          </cell>
          <cell r="B10526" t="str">
            <v>W29.7</v>
          </cell>
          <cell r="C10526" t="str">
            <v>Contacto Traumatico Con Otras Herramientas Manuales Y Artefactos Del Hogar, Con Motor, E</v>
          </cell>
        </row>
        <row r="10527">
          <cell r="A10527" t="str">
            <v>W298</v>
          </cell>
          <cell r="B10527" t="str">
            <v>W29.8</v>
          </cell>
          <cell r="C10527" t="str">
            <v>Contacto Traumatico Con Otras Herramientas Manuales Y Artefactos Del Hogar, Con Motor, E</v>
          </cell>
        </row>
        <row r="10528">
          <cell r="A10528" t="str">
            <v>W299</v>
          </cell>
          <cell r="B10528" t="str">
            <v>W29.9</v>
          </cell>
          <cell r="C10528" t="str">
            <v>Contacto Traumatico Con Otras Herramientas Manuales Y Artefactos Del Hogar, Con Motor, E</v>
          </cell>
        </row>
        <row r="10529">
          <cell r="A10529" t="str">
            <v>W300</v>
          </cell>
          <cell r="B10529" t="str">
            <v>W30.0</v>
          </cell>
          <cell r="C10529" t="str">
            <v>Contacto Traumatico Con Maquinaria Agricola, En Vivienda</v>
          </cell>
        </row>
        <row r="10530">
          <cell r="A10530" t="str">
            <v>W301</v>
          </cell>
          <cell r="B10530" t="str">
            <v>W30.1</v>
          </cell>
          <cell r="C10530" t="str">
            <v>Contacto Traumatico Con Maquinaria Agricola, En Institucion Residencial</v>
          </cell>
        </row>
        <row r="10531">
          <cell r="A10531" t="str">
            <v>W302</v>
          </cell>
          <cell r="B10531" t="str">
            <v>W30.2</v>
          </cell>
          <cell r="C10531" t="str">
            <v>Contacto Traumatico Con Maquinaria Agricola, En Escuelas, Otras Instituciones Y Areas Ad</v>
          </cell>
        </row>
        <row r="10532">
          <cell r="A10532" t="str">
            <v>W303</v>
          </cell>
          <cell r="B10532" t="str">
            <v>W30.3</v>
          </cell>
          <cell r="C10532" t="str">
            <v>Contacto Traumatico Con Maquinaria Agricola, En Areas De Deporte Y Atletismo</v>
          </cell>
        </row>
        <row r="10533">
          <cell r="A10533" t="str">
            <v>W304</v>
          </cell>
          <cell r="B10533" t="str">
            <v>W30.4</v>
          </cell>
          <cell r="C10533" t="str">
            <v>Contacto Traumatico Con Maquinaria Agricola, En Calles Y Carreteras</v>
          </cell>
        </row>
        <row r="10534">
          <cell r="A10534" t="str">
            <v>W305</v>
          </cell>
          <cell r="B10534" t="str">
            <v>W30.5</v>
          </cell>
          <cell r="C10534" t="str">
            <v>Contacto Traumatico Con Maquinaria Agricola, En Comercio Y Area De Servicios</v>
          </cell>
        </row>
        <row r="10535">
          <cell r="A10535" t="str">
            <v>W306</v>
          </cell>
          <cell r="B10535" t="str">
            <v>W30.6</v>
          </cell>
          <cell r="C10535" t="str">
            <v>Contacto Traumatico Con Maquinaria Agricola, En Area Industrial Y De La Construccion</v>
          </cell>
        </row>
        <row r="10536">
          <cell r="A10536" t="str">
            <v>W307</v>
          </cell>
          <cell r="B10536" t="str">
            <v>W30.7</v>
          </cell>
          <cell r="C10536" t="str">
            <v>Contacto Traumatico Con Maquinaria Agricola, En Granja</v>
          </cell>
        </row>
        <row r="10537">
          <cell r="A10537" t="str">
            <v>W308</v>
          </cell>
          <cell r="B10537" t="str">
            <v>W30.8</v>
          </cell>
          <cell r="C10537" t="str">
            <v>Contacto Traumatico Con Maquinaria Agricola, En Otro Lugar Especificado</v>
          </cell>
        </row>
        <row r="10538">
          <cell r="A10538" t="str">
            <v>W309</v>
          </cell>
          <cell r="B10538" t="str">
            <v>W30.9</v>
          </cell>
          <cell r="C10538" t="str">
            <v>Contacto Traumatico Con Maquinaria Agricola, En Lugar No Especificado</v>
          </cell>
        </row>
        <row r="10539">
          <cell r="A10539" t="str">
            <v>W310</v>
          </cell>
          <cell r="B10539" t="str">
            <v>W31.0</v>
          </cell>
          <cell r="C10539" t="str">
            <v>Contacto Traumatico Con Otras Maquinarias, Y Las No Especificadas, En Vivienda</v>
          </cell>
        </row>
        <row r="10540">
          <cell r="A10540" t="str">
            <v>W311</v>
          </cell>
          <cell r="B10540" t="str">
            <v>W31.1</v>
          </cell>
          <cell r="C10540" t="str">
            <v>Contacto Traumatico Con Otras Maquinarias, Y Las No Especificadas, En Institucion Reside</v>
          </cell>
        </row>
        <row r="10541">
          <cell r="A10541" t="str">
            <v>W312</v>
          </cell>
          <cell r="B10541" t="str">
            <v>W31.2</v>
          </cell>
          <cell r="C10541" t="str">
            <v>Contacto Traumatico Con Otras Maquinarias, Y Las No Especificadas, En Escuelas, Otras In</v>
          </cell>
        </row>
        <row r="10542">
          <cell r="A10542" t="str">
            <v>W313</v>
          </cell>
          <cell r="B10542" t="str">
            <v>W31.3</v>
          </cell>
          <cell r="C10542" t="str">
            <v>Contacto Traumatico Con Otras Maquinarias, Y Las No Especificadas, En Areas De Deporte Y</v>
          </cell>
        </row>
        <row r="10543">
          <cell r="A10543" t="str">
            <v>W314</v>
          </cell>
          <cell r="B10543" t="str">
            <v>W31.4</v>
          </cell>
          <cell r="C10543" t="str">
            <v>Contacto Traumatico Con Otras Maquinarias, Y Las No Especificadas, En Calles Y Carretera</v>
          </cell>
        </row>
        <row r="10544">
          <cell r="A10544" t="str">
            <v>W315</v>
          </cell>
          <cell r="B10544" t="str">
            <v>W31.5</v>
          </cell>
          <cell r="C10544" t="str">
            <v>Contacto Traumatico Con Otras Maquinarias, Y Las No Especificadas, En Comercio Y Area De</v>
          </cell>
        </row>
        <row r="10545">
          <cell r="A10545" t="str">
            <v>W316</v>
          </cell>
          <cell r="B10545" t="str">
            <v>W31.6</v>
          </cell>
          <cell r="C10545" t="str">
            <v>Contacto Traumatico Con Otras Maquinarias, Y Las No Especificadas, En Area Industrial Y</v>
          </cell>
        </row>
        <row r="10546">
          <cell r="A10546" t="str">
            <v>W317</v>
          </cell>
          <cell r="B10546" t="str">
            <v>W31.7</v>
          </cell>
          <cell r="C10546" t="str">
            <v>Contacto Traumatico Con Otras Maquinarias, Y Las No Especificadas, En Granja</v>
          </cell>
        </row>
        <row r="10547">
          <cell r="A10547" t="str">
            <v>W318</v>
          </cell>
          <cell r="B10547" t="str">
            <v>W31.8</v>
          </cell>
          <cell r="C10547" t="str">
            <v>Contacto Traumatico Con Otras Maquinarias, Y Las No Especificadas, En Otro Lugar Especif</v>
          </cell>
        </row>
        <row r="10548">
          <cell r="A10548" t="str">
            <v>W319</v>
          </cell>
          <cell r="B10548" t="str">
            <v>W31.9</v>
          </cell>
          <cell r="C10548" t="str">
            <v>Contacto Traumatico Con Otras Maquinarias, Y Las No Especificadas, En Lugar No Especific</v>
          </cell>
        </row>
        <row r="10549">
          <cell r="A10549" t="str">
            <v>W320</v>
          </cell>
          <cell r="B10549" t="str">
            <v>W32.0</v>
          </cell>
          <cell r="C10549" t="str">
            <v>Disparo De Arma Corta, En Vivienda</v>
          </cell>
        </row>
        <row r="10550">
          <cell r="A10550" t="str">
            <v>W321</v>
          </cell>
          <cell r="B10550" t="str">
            <v>W32.1</v>
          </cell>
          <cell r="C10550" t="str">
            <v>Disparo De Arma Corta, En Institucion Residencial</v>
          </cell>
        </row>
        <row r="10551">
          <cell r="A10551" t="str">
            <v>W322</v>
          </cell>
          <cell r="B10551" t="str">
            <v>W32.2</v>
          </cell>
          <cell r="C10551" t="str">
            <v>Disparo De Arma Corta, En Escuelas, Otras Instituciones Y Areas Administrativas Publicas</v>
          </cell>
        </row>
        <row r="10552">
          <cell r="A10552" t="str">
            <v>W323</v>
          </cell>
          <cell r="B10552" t="str">
            <v>W32.3</v>
          </cell>
          <cell r="C10552" t="str">
            <v>Disparo De Arma Corta, En Areas De Deporte Y Atletismo</v>
          </cell>
        </row>
        <row r="10553">
          <cell r="A10553" t="str">
            <v>W324</v>
          </cell>
          <cell r="B10553" t="str">
            <v>W32.4</v>
          </cell>
          <cell r="C10553" t="str">
            <v>Disparo De Arma Corta, En Calles Y Carreteras</v>
          </cell>
        </row>
        <row r="10554">
          <cell r="A10554" t="str">
            <v>W325</v>
          </cell>
          <cell r="B10554" t="str">
            <v>W32.5</v>
          </cell>
          <cell r="C10554" t="str">
            <v>Disparo De Arma Corta, En Comercio Y Area De Servicios</v>
          </cell>
        </row>
        <row r="10555">
          <cell r="A10555" t="str">
            <v>W326</v>
          </cell>
          <cell r="B10555" t="str">
            <v>W32.6</v>
          </cell>
          <cell r="C10555" t="str">
            <v>Disparo De Arma Corta, En Area Industrial Y De La Construccion</v>
          </cell>
        </row>
        <row r="10556">
          <cell r="A10556" t="str">
            <v>W327</v>
          </cell>
          <cell r="B10556" t="str">
            <v>W32.7</v>
          </cell>
          <cell r="C10556" t="str">
            <v>Disparo De Arma Corta, En Granja</v>
          </cell>
        </row>
        <row r="10557">
          <cell r="A10557" t="str">
            <v>W328</v>
          </cell>
          <cell r="B10557" t="str">
            <v>W32.8</v>
          </cell>
          <cell r="C10557" t="str">
            <v>Disparo De Arma Corta, En Otro Lugar Especificado</v>
          </cell>
        </row>
        <row r="10558">
          <cell r="A10558" t="str">
            <v>W329</v>
          </cell>
          <cell r="B10558" t="str">
            <v>W32.9</v>
          </cell>
          <cell r="C10558" t="str">
            <v>Disparo De Arma Corta, En Lugar No Especificado</v>
          </cell>
        </row>
        <row r="10559">
          <cell r="A10559" t="str">
            <v>W330</v>
          </cell>
          <cell r="B10559" t="str">
            <v>W33.0</v>
          </cell>
          <cell r="C10559" t="str">
            <v>Disparo De Rifle, Escopeta Y Arma Larga, En Vivienda</v>
          </cell>
        </row>
        <row r="10560">
          <cell r="A10560" t="str">
            <v>W331</v>
          </cell>
          <cell r="B10560" t="str">
            <v>W33.1</v>
          </cell>
          <cell r="C10560" t="str">
            <v>Disparo De Rifle, Escopeta Y Arma Larga, En Institucion Residencial</v>
          </cell>
        </row>
        <row r="10561">
          <cell r="A10561" t="str">
            <v>W332</v>
          </cell>
          <cell r="B10561" t="str">
            <v>W33.2</v>
          </cell>
          <cell r="C10561" t="str">
            <v>Disparo De Rifle, Escopeta Y Arma Larga, En Escuelas, Otras Instituciones Y Areas Admini</v>
          </cell>
        </row>
        <row r="10562">
          <cell r="A10562" t="str">
            <v>W333</v>
          </cell>
          <cell r="B10562" t="str">
            <v>W33.3</v>
          </cell>
          <cell r="C10562" t="str">
            <v>Disparo De Rifle, Escopeta Y Arma Larga, En Areas De Deporte Y Atletismo</v>
          </cell>
        </row>
        <row r="10563">
          <cell r="A10563" t="str">
            <v>W334</v>
          </cell>
          <cell r="B10563" t="str">
            <v>W33.4</v>
          </cell>
          <cell r="C10563" t="str">
            <v>Disparo De Rifle, Escopeta Y Arma Larga, En Calles Y Carreteras</v>
          </cell>
        </row>
        <row r="10564">
          <cell r="A10564" t="str">
            <v>W335</v>
          </cell>
          <cell r="B10564" t="str">
            <v>W33.5</v>
          </cell>
          <cell r="C10564" t="str">
            <v>Disparo De Rifle, Escopeta Y Arma Larga, En Comercio Y Area De Servicios</v>
          </cell>
        </row>
        <row r="10565">
          <cell r="A10565" t="str">
            <v>W336</v>
          </cell>
          <cell r="B10565" t="str">
            <v>W33.6</v>
          </cell>
          <cell r="C10565" t="str">
            <v>Disparo De Rifle, Escopeta Y Arma Larga, En Area Industrial Y De La Construccion</v>
          </cell>
        </row>
        <row r="10566">
          <cell r="A10566" t="str">
            <v>W337</v>
          </cell>
          <cell r="B10566" t="str">
            <v>W33.7</v>
          </cell>
          <cell r="C10566" t="str">
            <v>Disparo De Rifle, Escopeta Y Arma Larga, En Granja</v>
          </cell>
        </row>
        <row r="10567">
          <cell r="A10567" t="str">
            <v>W338</v>
          </cell>
          <cell r="B10567" t="str">
            <v>W33.8</v>
          </cell>
          <cell r="C10567" t="str">
            <v>Disparo De Rifle, Escopeta Y Arma Larga, En Otro Lugar Especificado</v>
          </cell>
        </row>
        <row r="10568">
          <cell r="A10568" t="str">
            <v>W339</v>
          </cell>
          <cell r="B10568" t="str">
            <v>W33.9</v>
          </cell>
          <cell r="C10568" t="str">
            <v>Disparo De Rifle, Escopeta Y Arma Larga, En Lugar No Especificado</v>
          </cell>
        </row>
        <row r="10569">
          <cell r="A10569" t="str">
            <v>W340</v>
          </cell>
          <cell r="B10569" t="str">
            <v>W34.0</v>
          </cell>
          <cell r="C10569" t="str">
            <v>Disparo De Otras Armas De Fuego, Y Las No Especificadas, En Vivienda</v>
          </cell>
        </row>
        <row r="10570">
          <cell r="A10570" t="str">
            <v>W341</v>
          </cell>
          <cell r="B10570" t="str">
            <v>W34.1</v>
          </cell>
          <cell r="C10570" t="str">
            <v>Disparo De Otras Armas De Fuego, Y Las No Especificadas, En Institucion Residencial</v>
          </cell>
        </row>
        <row r="10571">
          <cell r="A10571" t="str">
            <v>W342</v>
          </cell>
          <cell r="B10571" t="str">
            <v>W34.2</v>
          </cell>
          <cell r="C10571" t="str">
            <v>Disparo De Otras Armas De Fuego, Y Las No Especificadas, En Escuelas, Otras Institucione</v>
          </cell>
        </row>
        <row r="10572">
          <cell r="A10572" t="str">
            <v>W343</v>
          </cell>
          <cell r="B10572" t="str">
            <v>W34.3</v>
          </cell>
          <cell r="C10572" t="str">
            <v>Disparo De Otras Armas De Fuego, Y Las No Especificadas, En Areas De Deporte Y Atletismo</v>
          </cell>
        </row>
        <row r="10573">
          <cell r="A10573" t="str">
            <v>W344</v>
          </cell>
          <cell r="B10573" t="str">
            <v>W34.4</v>
          </cell>
          <cell r="C10573" t="str">
            <v>Disparo De Otras Armas De Fuego, Y Las No Especificadas, En Calles Y Carreteras</v>
          </cell>
        </row>
        <row r="10574">
          <cell r="A10574" t="str">
            <v>W345</v>
          </cell>
          <cell r="B10574" t="str">
            <v>W34.5</v>
          </cell>
          <cell r="C10574" t="str">
            <v>Disparo De Otras Armas De Fuego, Y Las No Especificadas, En Comercio Y Area De Servicios</v>
          </cell>
        </row>
        <row r="10575">
          <cell r="A10575" t="str">
            <v>W346</v>
          </cell>
          <cell r="B10575" t="str">
            <v>W34.6</v>
          </cell>
          <cell r="C10575" t="str">
            <v>Disparo De Otras Armas De Fuego, Y Las No Especificadas, En Area Industrial Y De La Cons</v>
          </cell>
        </row>
        <row r="10576">
          <cell r="A10576" t="str">
            <v>W347</v>
          </cell>
          <cell r="B10576" t="str">
            <v>W34.7</v>
          </cell>
          <cell r="C10576" t="str">
            <v>Disparo De Otras Armas De Fuego, Y Las No Especificadas, En Granja</v>
          </cell>
        </row>
        <row r="10577">
          <cell r="A10577" t="str">
            <v>W348</v>
          </cell>
          <cell r="B10577" t="str">
            <v>W34.8</v>
          </cell>
          <cell r="C10577" t="str">
            <v>Disparo De Otras Armas De Fuego, Y Las No Especificadas, En Otro Lugar Especificado</v>
          </cell>
        </row>
        <row r="10578">
          <cell r="A10578" t="str">
            <v>W349</v>
          </cell>
          <cell r="B10578" t="str">
            <v>W34.9</v>
          </cell>
          <cell r="C10578" t="str">
            <v>Disparo De Otras Armas De Fuego, Y Las No Especificadas, En Lugar No Especificado</v>
          </cell>
        </row>
        <row r="10579">
          <cell r="A10579" t="str">
            <v>W350</v>
          </cell>
          <cell r="B10579" t="str">
            <v>W35.0</v>
          </cell>
          <cell r="C10579" t="str">
            <v>Explosion Y Rotura De Caldera, En Vivienda</v>
          </cell>
        </row>
        <row r="10580">
          <cell r="A10580" t="str">
            <v>W351</v>
          </cell>
          <cell r="B10580" t="str">
            <v>W35.1</v>
          </cell>
          <cell r="C10580" t="str">
            <v>Explosion Y Rotura De Caldera, En Institucion Residencial</v>
          </cell>
        </row>
        <row r="10581">
          <cell r="A10581" t="str">
            <v>W352</v>
          </cell>
          <cell r="B10581" t="str">
            <v>W35.2</v>
          </cell>
          <cell r="C10581" t="str">
            <v>Explosion Y Rotura De Caldera, En Escuelas, Otras Instituciones Y Areas Administrativas</v>
          </cell>
        </row>
        <row r="10582">
          <cell r="A10582" t="str">
            <v>W353</v>
          </cell>
          <cell r="B10582" t="str">
            <v>W35.3</v>
          </cell>
          <cell r="C10582" t="str">
            <v>Explosion Y Rotura De Caldera, En Areas De Deporte Y Atletismo</v>
          </cell>
        </row>
        <row r="10583">
          <cell r="A10583" t="str">
            <v>W354</v>
          </cell>
          <cell r="B10583" t="str">
            <v>W35.4</v>
          </cell>
          <cell r="C10583" t="str">
            <v>Explosion Y Rotura De Caldera, En Calles Y Carreteras</v>
          </cell>
        </row>
        <row r="10584">
          <cell r="A10584" t="str">
            <v>W355</v>
          </cell>
          <cell r="B10584" t="str">
            <v>W35.5</v>
          </cell>
          <cell r="C10584" t="str">
            <v>Explosion Y Rotura De Caldera, En Comercio Y Area De Servicios</v>
          </cell>
        </row>
        <row r="10585">
          <cell r="A10585" t="str">
            <v>W356</v>
          </cell>
          <cell r="B10585" t="str">
            <v>W35.6</v>
          </cell>
          <cell r="C10585" t="str">
            <v>Explosion Y Rotura De Caldera, En Area Industrial Y De La Construccion</v>
          </cell>
        </row>
        <row r="10586">
          <cell r="A10586" t="str">
            <v>W357</v>
          </cell>
          <cell r="B10586" t="str">
            <v>W35.7</v>
          </cell>
          <cell r="C10586" t="str">
            <v>Explosion Y Rotura De Caldera, En Granja</v>
          </cell>
        </row>
        <row r="10587">
          <cell r="A10587" t="str">
            <v>W358</v>
          </cell>
          <cell r="B10587" t="str">
            <v>W35.8</v>
          </cell>
          <cell r="C10587" t="str">
            <v>Explosion Y Rotura De Caldera, En Otro Lugar Especificado</v>
          </cell>
        </row>
        <row r="10588">
          <cell r="A10588" t="str">
            <v>W359</v>
          </cell>
          <cell r="B10588" t="str">
            <v>W35.9</v>
          </cell>
          <cell r="C10588" t="str">
            <v>Explosion Y Rotura De Caldera, En Lugar No Especificado</v>
          </cell>
        </row>
        <row r="10589">
          <cell r="A10589" t="str">
            <v>W360</v>
          </cell>
          <cell r="B10589" t="str">
            <v>W36.0</v>
          </cell>
          <cell r="C10589" t="str">
            <v>Explosion Y Rotura De Cilindro Con Gas, En Vivienda</v>
          </cell>
        </row>
        <row r="10590">
          <cell r="A10590" t="str">
            <v>W361</v>
          </cell>
          <cell r="B10590" t="str">
            <v>W36.1</v>
          </cell>
          <cell r="C10590" t="str">
            <v>Explosion Y Rotura De Cilindro Con Gas, En Institucion Residencial</v>
          </cell>
        </row>
        <row r="10591">
          <cell r="A10591" t="str">
            <v>W362</v>
          </cell>
          <cell r="B10591" t="str">
            <v>W36.2</v>
          </cell>
          <cell r="C10591" t="str">
            <v>Explosion Y Rotura De Cilindro Con Gas, En Escuelas, Otras Instituciones Y Areas Adminis</v>
          </cell>
        </row>
        <row r="10592">
          <cell r="A10592" t="str">
            <v>W363</v>
          </cell>
          <cell r="B10592" t="str">
            <v>W36.3</v>
          </cell>
          <cell r="C10592" t="str">
            <v>Explosion Y Rotura De Cilindro Con Gas, En Areas De Deporte Y Atletismo</v>
          </cell>
        </row>
        <row r="10593">
          <cell r="A10593" t="str">
            <v>W364</v>
          </cell>
          <cell r="B10593" t="str">
            <v>W36.4</v>
          </cell>
          <cell r="C10593" t="str">
            <v>Explosion Y Rotura De Cilindro Con Gas, En Calles Y Carreteras</v>
          </cell>
        </row>
        <row r="10594">
          <cell r="A10594" t="str">
            <v>W365</v>
          </cell>
          <cell r="B10594" t="str">
            <v>W36.5</v>
          </cell>
          <cell r="C10594" t="str">
            <v>Explosion Y Rotura De Cilindro Con Gas, En Comercio Y Area De Servicios</v>
          </cell>
        </row>
        <row r="10595">
          <cell r="A10595" t="str">
            <v>W366</v>
          </cell>
          <cell r="B10595" t="str">
            <v>W36.6</v>
          </cell>
          <cell r="C10595" t="str">
            <v>Explosion Y Rotura De Cilindro Con Gas, En Area Industrial Y De La Construccion</v>
          </cell>
        </row>
        <row r="10596">
          <cell r="A10596" t="str">
            <v>W367</v>
          </cell>
          <cell r="B10596" t="str">
            <v>W36.7</v>
          </cell>
          <cell r="C10596" t="str">
            <v>Explosion Y Rotura De Cilindro Con Gas, En Granja</v>
          </cell>
        </row>
        <row r="10597">
          <cell r="A10597" t="str">
            <v>W368</v>
          </cell>
          <cell r="B10597" t="str">
            <v>W36.8</v>
          </cell>
          <cell r="C10597" t="str">
            <v>Explosion Y Rotura De Cilindro Con Gas, En Otro Lugar Especificado</v>
          </cell>
        </row>
        <row r="10598">
          <cell r="A10598" t="str">
            <v>W369</v>
          </cell>
          <cell r="B10598" t="str">
            <v>W36.9</v>
          </cell>
          <cell r="C10598" t="str">
            <v>Explosion Y Rotura De Cilindro Con Gas, En Lugar No Especificado</v>
          </cell>
        </row>
        <row r="10599">
          <cell r="A10599" t="str">
            <v>W370</v>
          </cell>
          <cell r="B10599" t="str">
            <v>W37.0</v>
          </cell>
          <cell r="C10599" t="str">
            <v>Explosion Y Rotura De Neumatico, Tubo O Manguera De Goma Presurizada, En Vivienda</v>
          </cell>
        </row>
        <row r="10600">
          <cell r="A10600" t="str">
            <v>W371</v>
          </cell>
          <cell r="B10600" t="str">
            <v>W37.1</v>
          </cell>
          <cell r="C10600" t="str">
            <v>Explosion Y Rotura De Neumatico, Tubo O Manguera De Goma Presurizada, En Institucion Res</v>
          </cell>
        </row>
        <row r="10601">
          <cell r="A10601" t="str">
            <v>W372</v>
          </cell>
          <cell r="B10601" t="str">
            <v>W37.2</v>
          </cell>
          <cell r="C10601" t="str">
            <v>Explosion Y Rotura De Neumatico, Tubo O Manguera De Goma Presurizada, En Escuelas, Otras</v>
          </cell>
        </row>
        <row r="10602">
          <cell r="A10602" t="str">
            <v>W373</v>
          </cell>
          <cell r="B10602" t="str">
            <v>W37.3</v>
          </cell>
          <cell r="C10602" t="str">
            <v>Explosion Y Rotura De Neumatico, Tubo O Manguera De Goma Presurizada, En Areas De Deport</v>
          </cell>
        </row>
        <row r="10603">
          <cell r="A10603" t="str">
            <v>W374</v>
          </cell>
          <cell r="B10603" t="str">
            <v>W37.4</v>
          </cell>
          <cell r="C10603" t="str">
            <v>Explosion Y Rotura De Neumatico, Tubo O Manguera De Goma Presurizada, En Calles Y Carret</v>
          </cell>
        </row>
        <row r="10604">
          <cell r="A10604" t="str">
            <v>W375</v>
          </cell>
          <cell r="B10604" t="str">
            <v>W37.5</v>
          </cell>
          <cell r="C10604" t="str">
            <v>Explosion Y Rotura De Neumatico, Tubo O Manguera De Goma Presurizada, En Comercio Y Area</v>
          </cell>
        </row>
        <row r="10605">
          <cell r="A10605" t="str">
            <v>W376</v>
          </cell>
          <cell r="B10605" t="str">
            <v>W37.6</v>
          </cell>
          <cell r="C10605" t="str">
            <v>Explosion Y Rotura De Neumatico, Tubo O Manguera De Goma Presurizada, En Area Industrial</v>
          </cell>
        </row>
        <row r="10606">
          <cell r="A10606" t="str">
            <v>W377</v>
          </cell>
          <cell r="B10606" t="str">
            <v>W37.7</v>
          </cell>
          <cell r="C10606" t="str">
            <v>Explosion Y Rotura De Neumatico, Tubo O Manguera De Goma Presurizada, En Granja</v>
          </cell>
        </row>
        <row r="10607">
          <cell r="A10607" t="str">
            <v>W378</v>
          </cell>
          <cell r="B10607" t="str">
            <v>W37.8</v>
          </cell>
          <cell r="C10607" t="str">
            <v>Explosion Y Rotura De Neumatico, Tubo O Manguera De Goma Presurizada, En Otro Lugar Espe</v>
          </cell>
        </row>
        <row r="10608">
          <cell r="A10608" t="str">
            <v>W379</v>
          </cell>
          <cell r="B10608" t="str">
            <v>W37.9</v>
          </cell>
          <cell r="C10608" t="str">
            <v>Explosion Y Rotura De Neumatico, Tubo O Manguera De Goma Presurizada, En Lugar No Especi</v>
          </cell>
        </row>
        <row r="10609">
          <cell r="A10609" t="str">
            <v>W380</v>
          </cell>
          <cell r="B10609" t="str">
            <v>W38.0</v>
          </cell>
          <cell r="C10609" t="str">
            <v>Explosion Y Rotura De Otros Dispositivos Presurizados Especificados, En Vivienda</v>
          </cell>
        </row>
        <row r="10610">
          <cell r="A10610" t="str">
            <v>W381</v>
          </cell>
          <cell r="B10610" t="str">
            <v>W38.1</v>
          </cell>
          <cell r="C10610" t="str">
            <v>Explosion Y Rotura De Otros Dispositivos Presurizados Especificados, En Institucion Resi</v>
          </cell>
        </row>
        <row r="10611">
          <cell r="A10611" t="str">
            <v>W382</v>
          </cell>
          <cell r="B10611" t="str">
            <v>W38.2</v>
          </cell>
          <cell r="C10611" t="str">
            <v>Explosion Y Rotura De Otros Dispositivos Presurizados Especificados, En Escuelas, Otras</v>
          </cell>
        </row>
        <row r="10612">
          <cell r="A10612" t="str">
            <v>W383</v>
          </cell>
          <cell r="B10612" t="str">
            <v>W38.3</v>
          </cell>
          <cell r="C10612" t="str">
            <v>Explosion Y Rotura De Otros Dispositivos Presurizados Especificados, En Areas De Deporte</v>
          </cell>
        </row>
        <row r="10613">
          <cell r="A10613" t="str">
            <v>W384</v>
          </cell>
          <cell r="B10613" t="str">
            <v>W38.4</v>
          </cell>
          <cell r="C10613" t="str">
            <v>Explosion Y Rotura De Otros Dispositivos Presurizados Especificados, En Calles Y Carrete</v>
          </cell>
        </row>
        <row r="10614">
          <cell r="A10614" t="str">
            <v>W385</v>
          </cell>
          <cell r="B10614" t="str">
            <v>W38.5</v>
          </cell>
          <cell r="C10614" t="str">
            <v>Explosion Y Rotura De Otros Dispositivos Presurizados Especificados, En Comercio Y Area</v>
          </cell>
        </row>
        <row r="10615">
          <cell r="A10615" t="str">
            <v>W386</v>
          </cell>
          <cell r="B10615" t="str">
            <v>W38.6</v>
          </cell>
          <cell r="C10615" t="str">
            <v>Explosion Y Rotura De Otros Dispositivos Presurizados Especificados, En Area Industrial</v>
          </cell>
        </row>
        <row r="10616">
          <cell r="A10616" t="str">
            <v>W387</v>
          </cell>
          <cell r="B10616" t="str">
            <v>W38.7</v>
          </cell>
          <cell r="C10616" t="str">
            <v>Explosion Y Rotura De Otros Dispositivos Presurizados Especificados, En Granja</v>
          </cell>
        </row>
        <row r="10617">
          <cell r="A10617" t="str">
            <v>W388</v>
          </cell>
          <cell r="B10617" t="str">
            <v>W38.8</v>
          </cell>
          <cell r="C10617" t="str">
            <v>Explosion Y Rotura De Otros Dispositivos Presurizados Especificados, En Otro Lugar Espec</v>
          </cell>
        </row>
        <row r="10618">
          <cell r="A10618" t="str">
            <v>W389</v>
          </cell>
          <cell r="B10618" t="str">
            <v>W38.9</v>
          </cell>
          <cell r="C10618" t="str">
            <v>Explosion Y Rotura De Otros Dispositivos Presurizados Especificados, En Lugar No Especif</v>
          </cell>
        </row>
        <row r="10619">
          <cell r="A10619" t="str">
            <v>W390</v>
          </cell>
          <cell r="B10619" t="str">
            <v>W39.0</v>
          </cell>
          <cell r="C10619" t="str">
            <v>Explosion De Fuegos Artificiales, En Vivienda</v>
          </cell>
        </row>
        <row r="10620">
          <cell r="A10620" t="str">
            <v>W391</v>
          </cell>
          <cell r="B10620" t="str">
            <v>W39.1</v>
          </cell>
          <cell r="C10620" t="str">
            <v>Explosion De Fuegos Artificiales, En Institucion Residencial</v>
          </cell>
        </row>
        <row r="10621">
          <cell r="A10621" t="str">
            <v>W392</v>
          </cell>
          <cell r="B10621" t="str">
            <v>W39.2</v>
          </cell>
          <cell r="C10621" t="str">
            <v>Explosion De Fuegos Artificiales, En Escuelas, Otras Instituciones Y Areas Administrativ</v>
          </cell>
        </row>
        <row r="10622">
          <cell r="A10622" t="str">
            <v>W393</v>
          </cell>
          <cell r="B10622" t="str">
            <v>W39.3</v>
          </cell>
          <cell r="C10622" t="str">
            <v>Explosion De Fuegos Artificiales, En Areas De Deporte Y Atletismo</v>
          </cell>
        </row>
        <row r="10623">
          <cell r="A10623" t="str">
            <v>W394</v>
          </cell>
          <cell r="B10623" t="str">
            <v>W39.4</v>
          </cell>
          <cell r="C10623" t="str">
            <v>Explosion De Fuegos Artificiales, En Calles Y Carreteras</v>
          </cell>
        </row>
        <row r="10624">
          <cell r="A10624" t="str">
            <v>W395</v>
          </cell>
          <cell r="B10624" t="str">
            <v>W39.5</v>
          </cell>
          <cell r="C10624" t="str">
            <v>Explosion De Fuegos Artificiales, En Comercio Y Area De Servicios</v>
          </cell>
        </row>
        <row r="10625">
          <cell r="A10625" t="str">
            <v>W396</v>
          </cell>
          <cell r="B10625" t="str">
            <v>W39.6</v>
          </cell>
          <cell r="C10625" t="str">
            <v>Explosion De Fuegos Artificiales, En Area Industrial Y De La Construccion</v>
          </cell>
        </row>
        <row r="10626">
          <cell r="A10626" t="str">
            <v>W397</v>
          </cell>
          <cell r="B10626" t="str">
            <v>W39.7</v>
          </cell>
          <cell r="C10626" t="str">
            <v>Explosion De Fuegos Artificiales, En Granja</v>
          </cell>
        </row>
        <row r="10627">
          <cell r="A10627" t="str">
            <v>W398</v>
          </cell>
          <cell r="B10627" t="str">
            <v>W39.8</v>
          </cell>
          <cell r="C10627" t="str">
            <v>Explosion De Fuegos Artificiales, En Otro Lugar Especificado</v>
          </cell>
        </row>
        <row r="10628">
          <cell r="A10628" t="str">
            <v>W399</v>
          </cell>
          <cell r="B10628" t="str">
            <v>W39.9</v>
          </cell>
          <cell r="C10628" t="str">
            <v>Explosion De Fuegos Artificiales, En Lugar No Especificado</v>
          </cell>
        </row>
        <row r="10629">
          <cell r="A10629" t="str">
            <v>W400</v>
          </cell>
          <cell r="B10629" t="str">
            <v>W40.0</v>
          </cell>
          <cell r="C10629" t="str">
            <v>Explosion De Otros Materiales, En Vivienda</v>
          </cell>
        </row>
        <row r="10630">
          <cell r="A10630" t="str">
            <v>W401</v>
          </cell>
          <cell r="B10630" t="str">
            <v>W40.1</v>
          </cell>
          <cell r="C10630" t="str">
            <v>Explosion De Otros Materiales, En Institucion Residencial</v>
          </cell>
        </row>
        <row r="10631">
          <cell r="A10631" t="str">
            <v>W402</v>
          </cell>
          <cell r="B10631" t="str">
            <v>W40.2</v>
          </cell>
          <cell r="C10631" t="str">
            <v>Explosion De Otros Materiales, En Escuelas, Otras Instituciones Y Areas Administrativas</v>
          </cell>
        </row>
        <row r="10632">
          <cell r="A10632" t="str">
            <v>W403</v>
          </cell>
          <cell r="B10632" t="str">
            <v>W40.3</v>
          </cell>
          <cell r="C10632" t="str">
            <v>Explosion De Otros Materiales, En Areas De Deporte Y Atletismo</v>
          </cell>
        </row>
        <row r="10633">
          <cell r="A10633" t="str">
            <v>W404</v>
          </cell>
          <cell r="B10633" t="str">
            <v>W40.4</v>
          </cell>
          <cell r="C10633" t="str">
            <v>Explosion De Otros Materiales, En Calles Y Carreteras</v>
          </cell>
        </row>
        <row r="10634">
          <cell r="A10634" t="str">
            <v>W405</v>
          </cell>
          <cell r="B10634" t="str">
            <v>W40.5</v>
          </cell>
          <cell r="C10634" t="str">
            <v>Explosion De Otros Materiales, En Comercio Y Area De Servicios</v>
          </cell>
        </row>
        <row r="10635">
          <cell r="A10635" t="str">
            <v>W406</v>
          </cell>
          <cell r="B10635" t="str">
            <v>W40.6</v>
          </cell>
          <cell r="C10635" t="str">
            <v>Explosion De Otros Materiales, En Area Industrial Y De La Construccion</v>
          </cell>
        </row>
        <row r="10636">
          <cell r="A10636" t="str">
            <v>W407</v>
          </cell>
          <cell r="B10636" t="str">
            <v>W40.7</v>
          </cell>
          <cell r="C10636" t="str">
            <v>Explosion De Otros Materiales, En Granja</v>
          </cell>
        </row>
        <row r="10637">
          <cell r="A10637" t="str">
            <v>W408</v>
          </cell>
          <cell r="B10637" t="str">
            <v>W40.8</v>
          </cell>
          <cell r="C10637" t="str">
            <v>Explosion De Otros Materiales, En Otro Lugar Especificado</v>
          </cell>
        </row>
        <row r="10638">
          <cell r="A10638" t="str">
            <v>W409</v>
          </cell>
          <cell r="B10638" t="str">
            <v>W40.9</v>
          </cell>
          <cell r="C10638" t="str">
            <v>Explosion De Otros Materiales, En Lugar No Especificado</v>
          </cell>
        </row>
        <row r="10639">
          <cell r="A10639" t="str">
            <v>W410</v>
          </cell>
          <cell r="B10639" t="str">
            <v>W41.0</v>
          </cell>
          <cell r="C10639" t="str">
            <v>Exposicion A Chorro De Alta Presion, En Vivienda</v>
          </cell>
        </row>
        <row r="10640">
          <cell r="A10640" t="str">
            <v>W411</v>
          </cell>
          <cell r="B10640" t="str">
            <v>W41.1</v>
          </cell>
          <cell r="C10640" t="str">
            <v>Exposicion A Chorro De Alta Presion, En Institucion Residencial</v>
          </cell>
        </row>
        <row r="10641">
          <cell r="A10641" t="str">
            <v>W412</v>
          </cell>
          <cell r="B10641" t="str">
            <v>W41.2</v>
          </cell>
          <cell r="C10641" t="str">
            <v>Exposicion A Chorro De Alta Presion, En Escuelas, Otras Instituciones Y Areas Administra</v>
          </cell>
        </row>
        <row r="10642">
          <cell r="A10642" t="str">
            <v>W413</v>
          </cell>
          <cell r="B10642" t="str">
            <v>W41.3</v>
          </cell>
          <cell r="C10642" t="str">
            <v>Exposicion A Chorro De Alta Presion, En Areas De Deporte Y Atletismo</v>
          </cell>
        </row>
        <row r="10643">
          <cell r="A10643" t="str">
            <v>W414</v>
          </cell>
          <cell r="B10643" t="str">
            <v>W41.4</v>
          </cell>
          <cell r="C10643" t="str">
            <v>Exposicion A Chorro De Alta Presion, En Calles Y Carreteras</v>
          </cell>
        </row>
        <row r="10644">
          <cell r="A10644" t="str">
            <v>W415</v>
          </cell>
          <cell r="B10644" t="str">
            <v>W41.5</v>
          </cell>
          <cell r="C10644" t="str">
            <v>Exposicion A Chorro De Alta Presion, En Comercio Y Area De Servicios</v>
          </cell>
        </row>
        <row r="10645">
          <cell r="A10645" t="str">
            <v>W416</v>
          </cell>
          <cell r="B10645" t="str">
            <v>W41.6</v>
          </cell>
          <cell r="C10645" t="str">
            <v>Exposicion A Chorro De Alta Presion, En Area Industrial Y De La Construccion</v>
          </cell>
        </row>
        <row r="10646">
          <cell r="A10646" t="str">
            <v>W417</v>
          </cell>
          <cell r="B10646" t="str">
            <v>W41.7</v>
          </cell>
          <cell r="C10646" t="str">
            <v>Exposicion A Chorro De Alta Presion, En Granja</v>
          </cell>
        </row>
        <row r="10647">
          <cell r="A10647" t="str">
            <v>W418</v>
          </cell>
          <cell r="B10647" t="str">
            <v>W41.8</v>
          </cell>
          <cell r="C10647" t="str">
            <v>Exposicion A Chorro De Alta Presion, En Otro Lugar Especificado</v>
          </cell>
        </row>
        <row r="10648">
          <cell r="A10648" t="str">
            <v>W419</v>
          </cell>
          <cell r="B10648" t="str">
            <v>W41.9</v>
          </cell>
          <cell r="C10648" t="str">
            <v>Exposicion A Chorro De Alta Presion, En Lugar No Especificado</v>
          </cell>
        </row>
        <row r="10649">
          <cell r="A10649" t="str">
            <v>W420</v>
          </cell>
          <cell r="B10649" t="str">
            <v>W42.0</v>
          </cell>
          <cell r="C10649" t="str">
            <v>Exposicion Al Ruido, En Vivienda</v>
          </cell>
        </row>
        <row r="10650">
          <cell r="A10650" t="str">
            <v>W421</v>
          </cell>
          <cell r="B10650" t="str">
            <v>W42.1</v>
          </cell>
          <cell r="C10650" t="str">
            <v>Exposicion Al Ruido, En Institucion Residencial</v>
          </cell>
        </row>
        <row r="10651">
          <cell r="A10651" t="str">
            <v>W422</v>
          </cell>
          <cell r="B10651" t="str">
            <v>W42.2</v>
          </cell>
          <cell r="C10651" t="str">
            <v>Exposicion Al Ruido, En Escuelas, Otras Instituciones Y Areas Administrativas Publicas</v>
          </cell>
        </row>
        <row r="10652">
          <cell r="A10652" t="str">
            <v>W423</v>
          </cell>
          <cell r="B10652" t="str">
            <v>W42.3</v>
          </cell>
          <cell r="C10652" t="str">
            <v>Exposicion Al Ruido, En Areas De Deporte Y Atletismo</v>
          </cell>
        </row>
        <row r="10653">
          <cell r="A10653" t="str">
            <v>W424</v>
          </cell>
          <cell r="B10653" t="str">
            <v>W42.4</v>
          </cell>
          <cell r="C10653" t="str">
            <v>Exposicion Al Ruido, En Calles Y Carreteras</v>
          </cell>
        </row>
        <row r="10654">
          <cell r="A10654" t="str">
            <v>W425</v>
          </cell>
          <cell r="B10654" t="str">
            <v>W42.5</v>
          </cell>
          <cell r="C10654" t="str">
            <v>Exposicion Al Ruido, En Comercio Y Area De Servicios</v>
          </cell>
        </row>
        <row r="10655">
          <cell r="A10655" t="str">
            <v>W426</v>
          </cell>
          <cell r="B10655" t="str">
            <v>W42.6</v>
          </cell>
          <cell r="C10655" t="str">
            <v>Exposicion Al Ruido, En Area Industrial Y De La Construccion</v>
          </cell>
        </row>
        <row r="10656">
          <cell r="A10656" t="str">
            <v>W427</v>
          </cell>
          <cell r="B10656" t="str">
            <v>W42.7</v>
          </cell>
          <cell r="C10656" t="str">
            <v>Exposicion Al Ruido, En Granja</v>
          </cell>
        </row>
        <row r="10657">
          <cell r="A10657" t="str">
            <v>W428</v>
          </cell>
          <cell r="B10657" t="str">
            <v>W42.8</v>
          </cell>
          <cell r="C10657" t="str">
            <v>Exposicion Al Ruido, En Otro Lugar Especificado</v>
          </cell>
        </row>
        <row r="10658">
          <cell r="A10658" t="str">
            <v>W429</v>
          </cell>
          <cell r="B10658" t="str">
            <v>W42.9</v>
          </cell>
          <cell r="C10658" t="str">
            <v>Exposicion Al Ruido, En Lugar No Especificado</v>
          </cell>
        </row>
        <row r="10659">
          <cell r="A10659" t="str">
            <v>W430</v>
          </cell>
          <cell r="B10659" t="str">
            <v>W43.0</v>
          </cell>
          <cell r="C10659" t="str">
            <v>Exposicion A Vibraciones, En Vivienda</v>
          </cell>
        </row>
        <row r="10660">
          <cell r="A10660" t="str">
            <v>W431</v>
          </cell>
          <cell r="B10660" t="str">
            <v>W43.1</v>
          </cell>
          <cell r="C10660" t="str">
            <v>Exposicion A Vibraciones, En Institucion Residencial</v>
          </cell>
        </row>
        <row r="10661">
          <cell r="A10661" t="str">
            <v>W432</v>
          </cell>
          <cell r="B10661" t="str">
            <v>W43.2</v>
          </cell>
          <cell r="C10661" t="str">
            <v>Exposicion A Vibraciones, En Escuelas, Otras Instituciones Y Areas Administrativas Publi</v>
          </cell>
        </row>
        <row r="10662">
          <cell r="A10662" t="str">
            <v>W433</v>
          </cell>
          <cell r="B10662" t="str">
            <v>W43.3</v>
          </cell>
          <cell r="C10662" t="str">
            <v>Exposicion A Vibraciones, En Areas De Deporte Y Atletismo</v>
          </cell>
        </row>
        <row r="10663">
          <cell r="A10663" t="str">
            <v>W434</v>
          </cell>
          <cell r="B10663" t="str">
            <v>W43.4</v>
          </cell>
          <cell r="C10663" t="str">
            <v>Exposicion A Vibraciones, En Calles Y Carreteras</v>
          </cell>
        </row>
        <row r="10664">
          <cell r="A10664" t="str">
            <v>W435</v>
          </cell>
          <cell r="B10664" t="str">
            <v>W43.5</v>
          </cell>
          <cell r="C10664" t="str">
            <v>Exposicion A Vibraciones, En Comercio Y Area De Servicios</v>
          </cell>
        </row>
        <row r="10665">
          <cell r="A10665" t="str">
            <v>W436</v>
          </cell>
          <cell r="B10665" t="str">
            <v>W43.6</v>
          </cell>
          <cell r="C10665" t="str">
            <v>Exposicion A Vibraciones, En Area Industrial Y De La Construccion</v>
          </cell>
        </row>
        <row r="10666">
          <cell r="A10666" t="str">
            <v>W437</v>
          </cell>
          <cell r="B10666" t="str">
            <v>W43.7</v>
          </cell>
          <cell r="C10666" t="str">
            <v>Exposicion A Vibraciones, En Granja</v>
          </cell>
        </row>
        <row r="10667">
          <cell r="A10667" t="str">
            <v>W438</v>
          </cell>
          <cell r="B10667" t="str">
            <v>W43.8</v>
          </cell>
          <cell r="C10667" t="str">
            <v>Exposicion A Vibraciones, En Otro Lugar Especificado</v>
          </cell>
        </row>
        <row r="10668">
          <cell r="A10668" t="str">
            <v>W439</v>
          </cell>
          <cell r="B10668" t="str">
            <v>W43.9</v>
          </cell>
          <cell r="C10668" t="str">
            <v>Exposicion A Vibraciones, En Lugar No Especificado</v>
          </cell>
        </row>
        <row r="10669">
          <cell r="A10669" t="str">
            <v>W440</v>
          </cell>
          <cell r="B10669" t="str">
            <v>W44.0</v>
          </cell>
          <cell r="C10669" t="str">
            <v>Cuerpo Extrano Que Penetra Por El Ojo U Orificio Natural, En Vivienda</v>
          </cell>
        </row>
        <row r="10670">
          <cell r="A10670" t="str">
            <v>W441</v>
          </cell>
          <cell r="B10670" t="str">
            <v>W44.1</v>
          </cell>
          <cell r="C10670" t="str">
            <v>Cuerpo Extrano Que Penetra Por El Ojo U Orificio Natural, En Institucion Residencial</v>
          </cell>
        </row>
        <row r="10671">
          <cell r="A10671" t="str">
            <v>W442</v>
          </cell>
          <cell r="B10671" t="str">
            <v>W44.2</v>
          </cell>
          <cell r="C10671" t="str">
            <v>Cuerpo Extrano Que Penetra Por El Ojo U Orificio Natural, En Escuelas, Otras Institucion</v>
          </cell>
        </row>
        <row r="10672">
          <cell r="A10672" t="str">
            <v>W443</v>
          </cell>
          <cell r="B10672" t="str">
            <v>W44.3</v>
          </cell>
          <cell r="C10672" t="str">
            <v>Cuerpo Extrano Que Penetra Por El Ojo U Orificio Natural, En Areas De Deporte Y Atletism</v>
          </cell>
        </row>
        <row r="10673">
          <cell r="A10673" t="str">
            <v>W444</v>
          </cell>
          <cell r="B10673" t="str">
            <v>W44.4</v>
          </cell>
          <cell r="C10673" t="str">
            <v>Cuerpo Extrano Que Penetra Por El Ojo U Orificio Natural, En Calles Y Carreteras</v>
          </cell>
        </row>
        <row r="10674">
          <cell r="A10674" t="str">
            <v>W445</v>
          </cell>
          <cell r="B10674" t="str">
            <v>W44.5</v>
          </cell>
          <cell r="C10674" t="str">
            <v>Cuerpo Extrano Que Penetra Por El Ojo U Orificio Natural, En Comercio Y Area De Servicio</v>
          </cell>
        </row>
        <row r="10675">
          <cell r="A10675" t="str">
            <v>W446</v>
          </cell>
          <cell r="B10675" t="str">
            <v>W44.6</v>
          </cell>
          <cell r="C10675" t="str">
            <v>Cuerpo Extrano Que Penetra Por El Ojo U Orificio Natural, En Area Industrial Y De La Con</v>
          </cell>
        </row>
        <row r="10676">
          <cell r="A10676" t="str">
            <v>W447</v>
          </cell>
          <cell r="B10676" t="str">
            <v>W44.7</v>
          </cell>
          <cell r="C10676" t="str">
            <v>Cuerpo Extrano Que Penetra Por El Ojo U Orificio Natural, En Granja</v>
          </cell>
        </row>
        <row r="10677">
          <cell r="A10677" t="str">
            <v>W448</v>
          </cell>
          <cell r="B10677" t="str">
            <v>W44.8</v>
          </cell>
          <cell r="C10677" t="str">
            <v>Cuerpo Extrano Que Penetra Por El Ojo U Orificio Natural, En Otro Lugar Especificado</v>
          </cell>
        </row>
        <row r="10678">
          <cell r="A10678" t="str">
            <v>W449</v>
          </cell>
          <cell r="B10678" t="str">
            <v>W44.9</v>
          </cell>
          <cell r="C10678" t="str">
            <v>Cuerpo Extrano Que Penetra Por El Ojo U Orificio Natural, En Lugar No Especificado</v>
          </cell>
        </row>
        <row r="10679">
          <cell r="A10679" t="str">
            <v>W450</v>
          </cell>
          <cell r="B10679" t="str">
            <v>W45.0</v>
          </cell>
          <cell r="C10679" t="str">
            <v>Cuerpo Extrano Que Penetra A Traves De La Piel, En Vivienda</v>
          </cell>
        </row>
        <row r="10680">
          <cell r="A10680" t="str">
            <v>W451</v>
          </cell>
          <cell r="B10680" t="str">
            <v>W45.1</v>
          </cell>
          <cell r="C10680" t="str">
            <v>Cuerpo Extrano Que Penetra A Traves De La Piel, En Institucion Residencial</v>
          </cell>
        </row>
        <row r="10681">
          <cell r="A10681" t="str">
            <v>W452</v>
          </cell>
          <cell r="B10681" t="str">
            <v>W45.2</v>
          </cell>
          <cell r="C10681" t="str">
            <v>Cuerpo Extrano Que Penetra A Traves De La Piel, En Escuelas, Otras Instituciones Y Areas</v>
          </cell>
        </row>
        <row r="10682">
          <cell r="A10682" t="str">
            <v>W453</v>
          </cell>
          <cell r="B10682" t="str">
            <v>W45.3</v>
          </cell>
          <cell r="C10682" t="str">
            <v>Cuerpo Extrano Que Penetra A Traves De La Piel, En Areas De Deporte Y Atletismo</v>
          </cell>
        </row>
        <row r="10683">
          <cell r="A10683" t="str">
            <v>W454</v>
          </cell>
          <cell r="B10683" t="str">
            <v>W45.4</v>
          </cell>
          <cell r="C10683" t="str">
            <v>Cuerpo Extrano Que Penetra A Traves De La Piel, En Calles Y Carreteras</v>
          </cell>
        </row>
        <row r="10684">
          <cell r="A10684" t="str">
            <v>W455</v>
          </cell>
          <cell r="B10684" t="str">
            <v>W45.5</v>
          </cell>
          <cell r="C10684" t="str">
            <v>Cuerpo Extrano Que Penetra A Traves De La Piel, En Comercio Y Area De Servicios</v>
          </cell>
        </row>
        <row r="10685">
          <cell r="A10685" t="str">
            <v>W456</v>
          </cell>
          <cell r="B10685" t="str">
            <v>W45.6</v>
          </cell>
          <cell r="C10685" t="str">
            <v>Cuerpo Extrano Que Penetra A Traves De La Piel, En Area Industrial Y De La Construccion</v>
          </cell>
        </row>
        <row r="10686">
          <cell r="A10686" t="str">
            <v>W457</v>
          </cell>
          <cell r="B10686" t="str">
            <v>W45.7</v>
          </cell>
          <cell r="C10686" t="str">
            <v>Cuerpo Extrano Que Penetra A Traves De La Piel, En Granja</v>
          </cell>
        </row>
        <row r="10687">
          <cell r="A10687" t="str">
            <v>W458</v>
          </cell>
          <cell r="B10687" t="str">
            <v>W45.8</v>
          </cell>
          <cell r="C10687" t="str">
            <v>Cuerpo Extrano Que Penetra A Traves De La Piel, En Otro Lugar Especificado</v>
          </cell>
        </row>
        <row r="10688">
          <cell r="A10688" t="str">
            <v>W459</v>
          </cell>
          <cell r="B10688" t="str">
            <v>W45.9</v>
          </cell>
          <cell r="C10688" t="str">
            <v>Cuerpo Extrano Que Penetra A Traves De La Piel, En Lugar No Especificado</v>
          </cell>
        </row>
        <row r="10689">
          <cell r="A10689" t="str">
            <v>W46X</v>
          </cell>
          <cell r="B10689" t="str">
            <v>W46.X</v>
          </cell>
          <cell r="C10689" t="str">
            <v>Contacto Traumatico Con Aguja Hipodermica</v>
          </cell>
        </row>
        <row r="10690">
          <cell r="A10690" t="str">
            <v>W490</v>
          </cell>
          <cell r="B10690" t="str">
            <v>W49.0</v>
          </cell>
          <cell r="C10690" t="str">
            <v>Exposicion A Otras Fuerzas Mecanicas Inanimadas, Y Las No Especificadas, En Vivienda</v>
          </cell>
        </row>
        <row r="10691">
          <cell r="A10691" t="str">
            <v>W491</v>
          </cell>
          <cell r="B10691" t="str">
            <v>W49.1</v>
          </cell>
          <cell r="C10691" t="str">
            <v>Exposicion A Otras Fuerzas Mecanicas Inanimadas, Y Las No Especificadas, En Institucion</v>
          </cell>
        </row>
        <row r="10692">
          <cell r="A10692" t="str">
            <v>W492</v>
          </cell>
          <cell r="B10692" t="str">
            <v>W49.2</v>
          </cell>
          <cell r="C10692" t="str">
            <v>Exposicion A Otras Fuerzas Mecanicas Inanimadas, Y Las No Especificadas, En Escuelas, Ot</v>
          </cell>
        </row>
        <row r="10693">
          <cell r="A10693" t="str">
            <v>W493</v>
          </cell>
          <cell r="B10693" t="str">
            <v>W49.3</v>
          </cell>
          <cell r="C10693" t="str">
            <v>Exposicion A Otras Fuerzas Mecanicas Inanimadas, Y Las No Especificadas, En Areas De Dep</v>
          </cell>
        </row>
        <row r="10694">
          <cell r="A10694" t="str">
            <v>W494</v>
          </cell>
          <cell r="B10694" t="str">
            <v>W49.4</v>
          </cell>
          <cell r="C10694" t="str">
            <v>Exposicion A Otras Fuerzas Mecanicas Inanimadas, Y Las No Especificadas, En Calles Y Car</v>
          </cell>
        </row>
        <row r="10695">
          <cell r="A10695" t="str">
            <v>W495</v>
          </cell>
          <cell r="B10695" t="str">
            <v>W49.5</v>
          </cell>
          <cell r="C10695" t="str">
            <v>Exposicion A Otras Fuerzas Mecanicas Inanimadas, Y Las No Especificadas, En Comercio Y A</v>
          </cell>
        </row>
        <row r="10696">
          <cell r="A10696" t="str">
            <v>W496</v>
          </cell>
          <cell r="B10696" t="str">
            <v>W49.6</v>
          </cell>
          <cell r="C10696" t="str">
            <v>Exposicion A Otras Fuerzas Mecanicas Inanimadas, Y Las No Especificadas, En Area Industr</v>
          </cell>
        </row>
        <row r="10697">
          <cell r="A10697" t="str">
            <v>W497</v>
          </cell>
          <cell r="B10697" t="str">
            <v>W49.7</v>
          </cell>
          <cell r="C10697" t="str">
            <v>Exposicion A Otras Fuerzas Mecanicas Inanimadas, Y Las No Especificadas, En Granja</v>
          </cell>
        </row>
        <row r="10698">
          <cell r="A10698" t="str">
            <v>W498</v>
          </cell>
          <cell r="B10698" t="str">
            <v>W49.8</v>
          </cell>
          <cell r="C10698" t="str">
            <v>Exposicion A Otras Fuerzas Mecanicas Inanimadas, Y Las No Especificadas, En Otro Lugar E</v>
          </cell>
        </row>
        <row r="10699">
          <cell r="A10699" t="str">
            <v>W499</v>
          </cell>
          <cell r="B10699" t="str">
            <v>W49.9</v>
          </cell>
          <cell r="C10699" t="str">
            <v>Exposicion A Otras Fuerzas Mecanicas Inanimadas, Y Las No Especificadas, En Lugar No Esp</v>
          </cell>
        </row>
        <row r="10700">
          <cell r="A10700" t="str">
            <v>W500</v>
          </cell>
          <cell r="B10700" t="str">
            <v>W50.0</v>
          </cell>
          <cell r="C10700" t="str">
            <v>Aporreo, Golpe, Mordedura, Patada, Rasguno O Torcedura Infligidos Por Otra Persona, En V</v>
          </cell>
        </row>
        <row r="10701">
          <cell r="A10701" t="str">
            <v>W501</v>
          </cell>
          <cell r="B10701" t="str">
            <v>W50.1</v>
          </cell>
          <cell r="C10701" t="str">
            <v>Aporreo, Golpe, Mordedura, Patada, Rasguno O Torcedura Infligidos Por Otra Persona, En I</v>
          </cell>
        </row>
        <row r="10702">
          <cell r="A10702" t="str">
            <v>W502</v>
          </cell>
          <cell r="B10702" t="str">
            <v>W50.2</v>
          </cell>
          <cell r="C10702" t="str">
            <v>Aporreo, Golpe, Mordedura, Patada, Rasguno O Torcedura Infligidos Por Otra Persona, En E</v>
          </cell>
        </row>
        <row r="10703">
          <cell r="A10703" t="str">
            <v>W503</v>
          </cell>
          <cell r="B10703" t="str">
            <v>W50.3</v>
          </cell>
          <cell r="C10703" t="str">
            <v>Aporreo, Golpe, Mordedura, Patada, Rasguno O Torcedura Infligidos Por Otra Persona, En A</v>
          </cell>
        </row>
        <row r="10704">
          <cell r="A10704" t="str">
            <v>W504</v>
          </cell>
          <cell r="B10704" t="str">
            <v>W50.4</v>
          </cell>
          <cell r="C10704" t="str">
            <v>Aporreo, Golpe, Mordedura, Patada, Rasguno O Torcedura Infligidos Por Otra Persona, En C</v>
          </cell>
        </row>
        <row r="10705">
          <cell r="A10705" t="str">
            <v>W505</v>
          </cell>
          <cell r="B10705" t="str">
            <v>W50.5</v>
          </cell>
          <cell r="C10705" t="str">
            <v>Aporreo, Golpe, Mordedura, Patada, Rasguno O Torcedura Infligidos Por Otra Persona, En C</v>
          </cell>
        </row>
        <row r="10706">
          <cell r="A10706" t="str">
            <v>W506</v>
          </cell>
          <cell r="B10706" t="str">
            <v>W50.6</v>
          </cell>
          <cell r="C10706" t="str">
            <v>Aporreo, Golpe, Mordedura, Patada, Rasguno O Torcedura Infligidos Por Otra Persona, En A</v>
          </cell>
        </row>
        <row r="10707">
          <cell r="A10707" t="str">
            <v>W507</v>
          </cell>
          <cell r="B10707" t="str">
            <v>W50.7</v>
          </cell>
          <cell r="C10707" t="str">
            <v>Aporreo, Golpe, Mordedura, Patada, Rasguno O Torcedura Infligidos Por Otra Persona, En G</v>
          </cell>
        </row>
        <row r="10708">
          <cell r="A10708" t="str">
            <v>W508</v>
          </cell>
          <cell r="B10708" t="str">
            <v>W50.8</v>
          </cell>
          <cell r="C10708" t="str">
            <v>Aporreo, Golpe, Mordedura, Patada, Rasguno O Torcedura Infligidos Por Otra Persona, En O</v>
          </cell>
        </row>
        <row r="10709">
          <cell r="A10709" t="str">
            <v>W509</v>
          </cell>
          <cell r="B10709" t="str">
            <v>W50.9</v>
          </cell>
          <cell r="C10709" t="str">
            <v>Aporreo, Golpe, Mordedura, Patada, Rasguno O Torcedura Infligidos Por Otra Persona, En L</v>
          </cell>
        </row>
        <row r="10710">
          <cell r="A10710" t="str">
            <v>W510</v>
          </cell>
          <cell r="B10710" t="str">
            <v>W51.0</v>
          </cell>
          <cell r="C10710" t="str">
            <v>Choque O Empellon Contra Otra Persona, En Vivienda</v>
          </cell>
        </row>
        <row r="10711">
          <cell r="A10711" t="str">
            <v>W511</v>
          </cell>
          <cell r="B10711" t="str">
            <v>W51.1</v>
          </cell>
          <cell r="C10711" t="str">
            <v>Choque O Empellon Contra Otra Persona, En Institucion Residencial</v>
          </cell>
        </row>
        <row r="10712">
          <cell r="A10712" t="str">
            <v>W512</v>
          </cell>
          <cell r="B10712" t="str">
            <v>W51.2</v>
          </cell>
          <cell r="C10712" t="str">
            <v>Choque O Empellon Contra Otra Persona, En Escuelas, Otras Instituciones Y Areas Administ</v>
          </cell>
        </row>
        <row r="10713">
          <cell r="A10713" t="str">
            <v>W513</v>
          </cell>
          <cell r="B10713" t="str">
            <v>W51.3</v>
          </cell>
          <cell r="C10713" t="str">
            <v>Choque O Empellon Contra Otra Persona, En Areas De Deporte Y Atletismo</v>
          </cell>
        </row>
        <row r="10714">
          <cell r="A10714" t="str">
            <v>W514</v>
          </cell>
          <cell r="B10714" t="str">
            <v>W51.4</v>
          </cell>
          <cell r="C10714" t="str">
            <v>Choque O Empellon Contra Otra Persona, En Calles Y Carreteras</v>
          </cell>
        </row>
        <row r="10715">
          <cell r="A10715" t="str">
            <v>W515</v>
          </cell>
          <cell r="B10715" t="str">
            <v>W51.5</v>
          </cell>
          <cell r="C10715" t="str">
            <v>Choque O Empellon Contra Otra Persona, En Comercio Y Area De Servicios</v>
          </cell>
        </row>
        <row r="10716">
          <cell r="A10716" t="str">
            <v>W516</v>
          </cell>
          <cell r="B10716" t="str">
            <v>W51.6</v>
          </cell>
          <cell r="C10716" t="str">
            <v>Choque O Empellon Contra Otra Persona, En Area Industrial Y De La Construccion</v>
          </cell>
        </row>
        <row r="10717">
          <cell r="A10717" t="str">
            <v>W517</v>
          </cell>
          <cell r="B10717" t="str">
            <v>W51.7</v>
          </cell>
          <cell r="C10717" t="str">
            <v>Choque O Empellon Contra Otra Persona, En Granja</v>
          </cell>
        </row>
        <row r="10718">
          <cell r="A10718" t="str">
            <v>W518</v>
          </cell>
          <cell r="B10718" t="str">
            <v>W51.8</v>
          </cell>
          <cell r="C10718" t="str">
            <v>Choque O Empellon Contra Otra Persona, En Otro Lugar Especificado</v>
          </cell>
        </row>
        <row r="10719">
          <cell r="A10719" t="str">
            <v>W519</v>
          </cell>
          <cell r="B10719" t="str">
            <v>W51.9</v>
          </cell>
          <cell r="C10719" t="str">
            <v>Choque O Empellon Contra Otra Persona, En Lugar No Especificado</v>
          </cell>
        </row>
        <row r="10720">
          <cell r="A10720" t="str">
            <v>W520</v>
          </cell>
          <cell r="B10720" t="str">
            <v>W52.0</v>
          </cell>
          <cell r="C10720" t="str">
            <v>Persona Aplastada, Empujada O Pisoteada Por Una Multitud O Estampida Humana, En Vivienda</v>
          </cell>
        </row>
        <row r="10721">
          <cell r="A10721" t="str">
            <v>W521</v>
          </cell>
          <cell r="B10721" t="str">
            <v>W52.1</v>
          </cell>
          <cell r="C10721" t="str">
            <v>Persona Aplastada, Empujada O Pisoteada Por Una Multitud O Estampida Humana, En Instituc</v>
          </cell>
        </row>
        <row r="10722">
          <cell r="A10722" t="str">
            <v>W522</v>
          </cell>
          <cell r="B10722" t="str">
            <v>W52.2</v>
          </cell>
          <cell r="C10722" t="str">
            <v>Persona Aplastada, Empujada O Pisoteada Por Una Multitud O Estampida Humana, En Escuelas</v>
          </cell>
        </row>
        <row r="10723">
          <cell r="A10723" t="str">
            <v>W523</v>
          </cell>
          <cell r="B10723" t="str">
            <v>W52.3</v>
          </cell>
          <cell r="C10723" t="str">
            <v>Persona Aplastada, Empujada O Pisoteada Por Una Multitud O Estampida Humana, En Areas De</v>
          </cell>
        </row>
        <row r="10724">
          <cell r="A10724" t="str">
            <v>W524</v>
          </cell>
          <cell r="B10724" t="str">
            <v>W52.4</v>
          </cell>
          <cell r="C10724" t="str">
            <v>Persona Aplastada, Empujada O Pisoteada Por Una Multitud O Estampida Humana, En Calles Y</v>
          </cell>
        </row>
        <row r="10725">
          <cell r="A10725" t="str">
            <v>W525</v>
          </cell>
          <cell r="B10725" t="str">
            <v>W52.5</v>
          </cell>
          <cell r="C10725" t="str">
            <v>Persona Aplastada, Empujada O Pisoteada Por Una Multitud O Estampida Humana, En Comercio</v>
          </cell>
        </row>
        <row r="10726">
          <cell r="A10726" t="str">
            <v>W526</v>
          </cell>
          <cell r="B10726" t="str">
            <v>W52.6</v>
          </cell>
          <cell r="C10726" t="str">
            <v>Persona Aplastada, Empujada O Pisoteada Por Una Multitud O Estampida Humana, En Area Ind</v>
          </cell>
        </row>
        <row r="10727">
          <cell r="A10727" t="str">
            <v>W527</v>
          </cell>
          <cell r="B10727" t="str">
            <v>W52.7</v>
          </cell>
          <cell r="C10727" t="str">
            <v>Persona Aplastada, Empujada O Pisoteada Por Una Multitud O Estampida Humana, En Granja</v>
          </cell>
        </row>
        <row r="10728">
          <cell r="A10728" t="str">
            <v>W528</v>
          </cell>
          <cell r="B10728" t="str">
            <v>W52.8</v>
          </cell>
          <cell r="C10728" t="str">
            <v>Persona Aplastada, Empujada O Pisoteada Por Una Multitud O Estampida Humana, En Otro Lug</v>
          </cell>
        </row>
        <row r="10729">
          <cell r="A10729" t="str">
            <v>W529</v>
          </cell>
          <cell r="B10729" t="str">
            <v>W52.9</v>
          </cell>
          <cell r="C10729" t="str">
            <v>Persona Aplastada, Empujada O Pisoteada Por Una Multitud O Estampida Humana, En Lugar No</v>
          </cell>
        </row>
        <row r="10730">
          <cell r="A10730" t="str">
            <v>W530</v>
          </cell>
          <cell r="B10730" t="str">
            <v>W53.0</v>
          </cell>
          <cell r="C10730" t="str">
            <v>Mordedura De Rata, En Vivienda</v>
          </cell>
        </row>
        <row r="10731">
          <cell r="A10731" t="str">
            <v>W531</v>
          </cell>
          <cell r="B10731" t="str">
            <v>W53.1</v>
          </cell>
          <cell r="C10731" t="str">
            <v>Mordedura De Rata, En Institucion Residencial</v>
          </cell>
        </row>
        <row r="10732">
          <cell r="A10732" t="str">
            <v>W532</v>
          </cell>
          <cell r="B10732" t="str">
            <v>W53.2</v>
          </cell>
          <cell r="C10732" t="str">
            <v>Mordedura De Rata, En Escuelas, Otras Instituciones Y Areas Administrativas Publicas</v>
          </cell>
        </row>
        <row r="10733">
          <cell r="A10733" t="str">
            <v>W533</v>
          </cell>
          <cell r="B10733" t="str">
            <v>W53.3</v>
          </cell>
          <cell r="C10733" t="str">
            <v>Mordedura De Rata, En Areas De Deporte Y Atletismo</v>
          </cell>
        </row>
        <row r="10734">
          <cell r="A10734" t="str">
            <v>W534</v>
          </cell>
          <cell r="B10734" t="str">
            <v>W53.4</v>
          </cell>
          <cell r="C10734" t="str">
            <v>Mordedura De Rata, En Calles Y Carreteras</v>
          </cell>
        </row>
        <row r="10735">
          <cell r="A10735" t="str">
            <v>W535</v>
          </cell>
          <cell r="B10735" t="str">
            <v>W53.5</v>
          </cell>
          <cell r="C10735" t="str">
            <v>Mordedura De Rata, En Comercio Y Area De Servicios</v>
          </cell>
        </row>
        <row r="10736">
          <cell r="A10736" t="str">
            <v>W536</v>
          </cell>
          <cell r="B10736" t="str">
            <v>W53.6</v>
          </cell>
          <cell r="C10736" t="str">
            <v>Mordedura De Rata, En Area Industrial Y De La Construccion</v>
          </cell>
        </row>
        <row r="10737">
          <cell r="A10737" t="str">
            <v>W537</v>
          </cell>
          <cell r="B10737" t="str">
            <v>W53.7</v>
          </cell>
          <cell r="C10737" t="str">
            <v>Mordedura De Rata, En Granja</v>
          </cell>
        </row>
        <row r="10738">
          <cell r="A10738" t="str">
            <v>W538</v>
          </cell>
          <cell r="B10738" t="str">
            <v>W53.8</v>
          </cell>
          <cell r="C10738" t="str">
            <v>Mordedura De Rata, En Otro Lugar Especificado</v>
          </cell>
        </row>
        <row r="10739">
          <cell r="A10739" t="str">
            <v>W539</v>
          </cell>
          <cell r="B10739" t="str">
            <v>W53.9</v>
          </cell>
          <cell r="C10739" t="str">
            <v>Mordedura De Rata, En Lugar No Especificado</v>
          </cell>
        </row>
        <row r="10740">
          <cell r="A10740" t="str">
            <v>W540</v>
          </cell>
          <cell r="B10740" t="str">
            <v>W54.0</v>
          </cell>
          <cell r="C10740" t="str">
            <v>Mordedura O Ataque De Perro, En Vivienda</v>
          </cell>
        </row>
        <row r="10741">
          <cell r="A10741" t="str">
            <v>W541</v>
          </cell>
          <cell r="B10741" t="str">
            <v>W54.1</v>
          </cell>
          <cell r="C10741" t="str">
            <v>Mordedura O Ataque De Perro, En Institucion Residencial</v>
          </cell>
        </row>
        <row r="10742">
          <cell r="A10742" t="str">
            <v>W542</v>
          </cell>
          <cell r="B10742" t="str">
            <v>W54.2</v>
          </cell>
          <cell r="C10742" t="str">
            <v>Mordedura O Ataque De Perro, En Escuelas, Otras Instituciones Y Areas Administrativas Pu</v>
          </cell>
        </row>
        <row r="10743">
          <cell r="A10743" t="str">
            <v>W543</v>
          </cell>
          <cell r="B10743" t="str">
            <v>W54.3</v>
          </cell>
          <cell r="C10743" t="str">
            <v>Mordedura O Ataque De Perro, En Areas De Deporte Y Atletismo</v>
          </cell>
        </row>
        <row r="10744">
          <cell r="A10744" t="str">
            <v>W544</v>
          </cell>
          <cell r="B10744" t="str">
            <v>W54.4</v>
          </cell>
          <cell r="C10744" t="str">
            <v>Mordedura O Ataque De Perro, En Calles Y Carreteras</v>
          </cell>
        </row>
        <row r="10745">
          <cell r="A10745" t="str">
            <v>W545</v>
          </cell>
          <cell r="B10745" t="str">
            <v>W54.5</v>
          </cell>
          <cell r="C10745" t="str">
            <v>Mordedura O Ataque De Perro, En Comercio Y Area De Servicios</v>
          </cell>
        </row>
        <row r="10746">
          <cell r="A10746" t="str">
            <v>W546</v>
          </cell>
          <cell r="B10746" t="str">
            <v>W54.6</v>
          </cell>
          <cell r="C10746" t="str">
            <v>Mordedura O Ataque De Perro, En Area Industrial Y De La Construccion</v>
          </cell>
        </row>
        <row r="10747">
          <cell r="A10747" t="str">
            <v>W547</v>
          </cell>
          <cell r="B10747" t="str">
            <v>W54.7</v>
          </cell>
          <cell r="C10747" t="str">
            <v>Mordedura O Ataque De Perro, En Granja</v>
          </cell>
        </row>
        <row r="10748">
          <cell r="A10748" t="str">
            <v>W548</v>
          </cell>
          <cell r="B10748" t="str">
            <v>W54.8</v>
          </cell>
          <cell r="C10748" t="str">
            <v>Mordedura O Ataque De Perro, En Otro Lugar Especificado</v>
          </cell>
        </row>
        <row r="10749">
          <cell r="A10749" t="str">
            <v>W549</v>
          </cell>
          <cell r="B10749" t="str">
            <v>W54.9</v>
          </cell>
          <cell r="C10749" t="str">
            <v>Mordedura O Ataque De Perro, En Lugar No Especificado</v>
          </cell>
        </row>
        <row r="10750">
          <cell r="A10750" t="str">
            <v>W550</v>
          </cell>
          <cell r="B10750" t="str">
            <v>W55.0</v>
          </cell>
          <cell r="C10750" t="str">
            <v>Mordedura O Ataque De Otros Mamiferos, En Vivienda</v>
          </cell>
        </row>
        <row r="10751">
          <cell r="A10751" t="str">
            <v>W551</v>
          </cell>
          <cell r="B10751" t="str">
            <v>W55.1</v>
          </cell>
          <cell r="C10751" t="str">
            <v>Mordedura O Ataque De Otros Mamiferos, En Institucion Residencial</v>
          </cell>
        </row>
        <row r="10752">
          <cell r="A10752" t="str">
            <v>W552</v>
          </cell>
          <cell r="B10752" t="str">
            <v>W55.2</v>
          </cell>
          <cell r="C10752" t="str">
            <v>Mordedura O Ataque De Otros Mamiferos, En Escuelas, Otras Instituciones Y Areas Administ</v>
          </cell>
        </row>
        <row r="10753">
          <cell r="A10753" t="str">
            <v>W553</v>
          </cell>
          <cell r="B10753" t="str">
            <v>W55.3</v>
          </cell>
          <cell r="C10753" t="str">
            <v>Mordedura O Ataque De Otros Mamiferos, En Areas De Deporte Y Atletismo</v>
          </cell>
        </row>
        <row r="10754">
          <cell r="A10754" t="str">
            <v>W554</v>
          </cell>
          <cell r="B10754" t="str">
            <v>W55.4</v>
          </cell>
          <cell r="C10754" t="str">
            <v>Mordedura O Ataque De Otros Mamiferos, En Calles Y Carreteras</v>
          </cell>
        </row>
        <row r="10755">
          <cell r="A10755" t="str">
            <v>W555</v>
          </cell>
          <cell r="B10755" t="str">
            <v>W55.5</v>
          </cell>
          <cell r="C10755" t="str">
            <v>Mordedura O Ataque De Otros Mamiferos, En Comercio Y Area De Servicios</v>
          </cell>
        </row>
        <row r="10756">
          <cell r="A10756" t="str">
            <v>W556</v>
          </cell>
          <cell r="B10756" t="str">
            <v>W55.6</v>
          </cell>
          <cell r="C10756" t="str">
            <v>Mordedura O Ataque De Otros Mamiferos, En Area Industrial Y De La Construccion</v>
          </cell>
        </row>
        <row r="10757">
          <cell r="A10757" t="str">
            <v>W557</v>
          </cell>
          <cell r="B10757" t="str">
            <v>W55.7</v>
          </cell>
          <cell r="C10757" t="str">
            <v>Mordedura O Ataque De Otros Mamiferos, En Granja</v>
          </cell>
        </row>
        <row r="10758">
          <cell r="A10758" t="str">
            <v>W558</v>
          </cell>
          <cell r="B10758" t="str">
            <v>W55.8</v>
          </cell>
          <cell r="C10758" t="str">
            <v>Mordedura O Ataque De Otros Mamiferos, En Otro Lugar Especificado</v>
          </cell>
        </row>
        <row r="10759">
          <cell r="A10759" t="str">
            <v>W559</v>
          </cell>
          <cell r="B10759" t="str">
            <v>W55.9</v>
          </cell>
          <cell r="C10759" t="str">
            <v>Mordedura O Ataque De Otros Mamiferos, En Lugar No Especificado</v>
          </cell>
        </row>
        <row r="10760">
          <cell r="A10760" t="str">
            <v>W5591</v>
          </cell>
          <cell r="B10760" t="str">
            <v>W55.91</v>
          </cell>
          <cell r="C10760" t="str">
            <v>Persona Mordida Por Murcielago En Lugar No Especificado</v>
          </cell>
        </row>
        <row r="10761">
          <cell r="A10761" t="str">
            <v>W560</v>
          </cell>
          <cell r="B10761" t="str">
            <v>W56.0</v>
          </cell>
          <cell r="C10761" t="str">
            <v>Contacto Traumatico Con Animales Marinos, En Vivienda</v>
          </cell>
        </row>
        <row r="10762">
          <cell r="A10762" t="str">
            <v>W561</v>
          </cell>
          <cell r="B10762" t="str">
            <v>W56.1</v>
          </cell>
          <cell r="C10762" t="str">
            <v>Contacto Traumatico Con Animales Marinos, En Institucion Residencial</v>
          </cell>
        </row>
        <row r="10763">
          <cell r="A10763" t="str">
            <v>W562</v>
          </cell>
          <cell r="B10763" t="str">
            <v>W56.2</v>
          </cell>
          <cell r="C10763" t="str">
            <v>Contacto Traumatico Con Animales Marinos, En Escuelas, Otras Instituciones Y Areas Admin</v>
          </cell>
        </row>
        <row r="10764">
          <cell r="A10764" t="str">
            <v>W563</v>
          </cell>
          <cell r="B10764" t="str">
            <v>W56.3</v>
          </cell>
          <cell r="C10764" t="str">
            <v>Contacto Traumatico Con Animales Marinos, En Areas De Deporte Y Atletismo</v>
          </cell>
        </row>
        <row r="10765">
          <cell r="A10765" t="str">
            <v>W564</v>
          </cell>
          <cell r="B10765" t="str">
            <v>W56.4</v>
          </cell>
          <cell r="C10765" t="str">
            <v>Contacto Traumatico Con Animales Marinos, En Calles Y Carreteras</v>
          </cell>
        </row>
        <row r="10766">
          <cell r="A10766" t="str">
            <v>W565</v>
          </cell>
          <cell r="B10766" t="str">
            <v>W56.5</v>
          </cell>
          <cell r="C10766" t="str">
            <v>Contacto Traumatico Con Animales Marinos, En Comercio Y Area De Servicios</v>
          </cell>
        </row>
        <row r="10767">
          <cell r="A10767" t="str">
            <v>W566</v>
          </cell>
          <cell r="B10767" t="str">
            <v>W56.6</v>
          </cell>
          <cell r="C10767" t="str">
            <v>Contacto Traumatico Con Animales Marinos, En Area Industrial Y De La Construccion</v>
          </cell>
        </row>
        <row r="10768">
          <cell r="A10768" t="str">
            <v>W567</v>
          </cell>
          <cell r="B10768" t="str">
            <v>W56.7</v>
          </cell>
          <cell r="C10768" t="str">
            <v>Contacto Traumatico Con Animales Marinos, En Granja</v>
          </cell>
        </row>
        <row r="10769">
          <cell r="A10769" t="str">
            <v>W568</v>
          </cell>
          <cell r="B10769" t="str">
            <v>W56.8</v>
          </cell>
          <cell r="C10769" t="str">
            <v>Contacto Traumatico Con Animales Marinos, En Otro Lugar Especificado</v>
          </cell>
        </row>
        <row r="10770">
          <cell r="A10770" t="str">
            <v>W569</v>
          </cell>
          <cell r="B10770" t="str">
            <v>W56.9</v>
          </cell>
          <cell r="C10770" t="str">
            <v>Contacto Traumatico Con Animales Marinos, En Lugar No Especificado</v>
          </cell>
        </row>
        <row r="10771">
          <cell r="A10771" t="str">
            <v>W570</v>
          </cell>
          <cell r="B10771" t="str">
            <v>W57.0</v>
          </cell>
          <cell r="C10771" t="str">
            <v>Mordedura O Picadura De Insectos Y Otros Artropodos No Venenosos, En Vivienda</v>
          </cell>
        </row>
        <row r="10772">
          <cell r="A10772" t="str">
            <v>W571</v>
          </cell>
          <cell r="B10772" t="str">
            <v>W57.1</v>
          </cell>
          <cell r="C10772" t="str">
            <v>Mordedura O Picadura De Insectos Y Otros Artropodos No Venenosos, En Institucion Residen</v>
          </cell>
        </row>
        <row r="10773">
          <cell r="A10773" t="str">
            <v>W572</v>
          </cell>
          <cell r="B10773" t="str">
            <v>W57.2</v>
          </cell>
          <cell r="C10773" t="str">
            <v>Mordedura O Picadura De Insectos Y Otros Artropodos No Venenosos, En Escuelas, Otras Ins</v>
          </cell>
        </row>
        <row r="10774">
          <cell r="A10774" t="str">
            <v>W573</v>
          </cell>
          <cell r="B10774" t="str">
            <v>W57.3</v>
          </cell>
          <cell r="C10774" t="str">
            <v>Mordedura O Picadura De Insectos Y Otros Artropodos No Venenosos, En Areas De Deporte Y</v>
          </cell>
        </row>
        <row r="10775">
          <cell r="A10775" t="str">
            <v>W574</v>
          </cell>
          <cell r="B10775" t="str">
            <v>W57.4</v>
          </cell>
          <cell r="C10775" t="str">
            <v>Mordedura O Picadura De Insectos Y Otros Artropodos No Venenosos, En Calles Y Carreteras</v>
          </cell>
        </row>
        <row r="10776">
          <cell r="A10776" t="str">
            <v>W575</v>
          </cell>
          <cell r="B10776" t="str">
            <v>W57.5</v>
          </cell>
          <cell r="C10776" t="str">
            <v>Mordedura O Picadura De Insectos Y Otros Artropodos No Venenosos, En Comercio Y Area De</v>
          </cell>
        </row>
        <row r="10777">
          <cell r="A10777" t="str">
            <v>W576</v>
          </cell>
          <cell r="B10777" t="str">
            <v>W57.6</v>
          </cell>
          <cell r="C10777" t="str">
            <v>Mordedura O Picadura De Insectos Y Otros Artropodos No Venenosos, En Area Industrial Y D</v>
          </cell>
        </row>
        <row r="10778">
          <cell r="A10778" t="str">
            <v>W577</v>
          </cell>
          <cell r="B10778" t="str">
            <v>W57.7</v>
          </cell>
          <cell r="C10778" t="str">
            <v>Mordedura O Picadura De Insectos Y Otros Artropodos No Venenosos, En Granja</v>
          </cell>
        </row>
        <row r="10779">
          <cell r="A10779" t="str">
            <v>W578</v>
          </cell>
          <cell r="B10779" t="str">
            <v>W57.8</v>
          </cell>
          <cell r="C10779" t="str">
            <v>Mordedura O Picadura De Insectos Y Otros Artropodos No Venenosos, En Otro Lugar Especifi</v>
          </cell>
        </row>
        <row r="10780">
          <cell r="A10780" t="str">
            <v>W579</v>
          </cell>
          <cell r="B10780" t="str">
            <v>W57.9</v>
          </cell>
          <cell r="C10780" t="str">
            <v>Mordedura O Picadura De Insectos Y Otros Artropodos No Venenosos, En Lugar No Especifica</v>
          </cell>
        </row>
        <row r="10781">
          <cell r="A10781" t="str">
            <v>W580</v>
          </cell>
          <cell r="B10781" t="str">
            <v>W58.0</v>
          </cell>
          <cell r="C10781" t="str">
            <v>Mordedura O Ataque De Cocodrilo O Caiman, En Vivienda</v>
          </cell>
        </row>
        <row r="10782">
          <cell r="A10782" t="str">
            <v>W581</v>
          </cell>
          <cell r="B10782" t="str">
            <v>W58.1</v>
          </cell>
          <cell r="C10782" t="str">
            <v>Mordedura O Ataque De Cocodrilo O Caiman, En Institucion Residencial</v>
          </cell>
        </row>
        <row r="10783">
          <cell r="A10783" t="str">
            <v>W582</v>
          </cell>
          <cell r="B10783" t="str">
            <v>W58.2</v>
          </cell>
          <cell r="C10783" t="str">
            <v>Mordedura O Ataque De Cocodrilo O Caiman, En Escuelas, Otras Instituciones Y Areas Admin</v>
          </cell>
        </row>
        <row r="10784">
          <cell r="A10784" t="str">
            <v>W583</v>
          </cell>
          <cell r="B10784" t="str">
            <v>W58.3</v>
          </cell>
          <cell r="C10784" t="str">
            <v>Mordedura O Ataque De Cocodrilo O Caiman, En Areas De Deporte Y Atletismo</v>
          </cell>
        </row>
        <row r="10785">
          <cell r="A10785" t="str">
            <v>W584</v>
          </cell>
          <cell r="B10785" t="str">
            <v>W58.4</v>
          </cell>
          <cell r="C10785" t="str">
            <v>Mordedura O Ataque De Cocodrilo O Caiman, En Calles Y Carreteras</v>
          </cell>
        </row>
        <row r="10786">
          <cell r="A10786" t="str">
            <v>W585</v>
          </cell>
          <cell r="B10786" t="str">
            <v>W58.5</v>
          </cell>
          <cell r="C10786" t="str">
            <v>Mordedura O Ataque De Cocodrilo O Caiman, En Comercio Y Area De Servicios</v>
          </cell>
        </row>
        <row r="10787">
          <cell r="A10787" t="str">
            <v>W586</v>
          </cell>
          <cell r="B10787" t="str">
            <v>W58.6</v>
          </cell>
          <cell r="C10787" t="str">
            <v>Mordedura O Ataque De Cocodrilo O Caiman, En Area Industrial Y De La Construccion</v>
          </cell>
        </row>
        <row r="10788">
          <cell r="A10788" t="str">
            <v>W587</v>
          </cell>
          <cell r="B10788" t="str">
            <v>W58.7</v>
          </cell>
          <cell r="C10788" t="str">
            <v>Mordedura O Ataque De Cocodrilo O Caiman, En Granja</v>
          </cell>
        </row>
        <row r="10789">
          <cell r="A10789" t="str">
            <v>W588</v>
          </cell>
          <cell r="B10789" t="str">
            <v>W58.8</v>
          </cell>
          <cell r="C10789" t="str">
            <v>Mordedura O Ataque De Cocodrilo O Caiman, En Otro Lugar Especificado</v>
          </cell>
        </row>
        <row r="10790">
          <cell r="A10790" t="str">
            <v>W589</v>
          </cell>
          <cell r="B10790" t="str">
            <v>W58.9</v>
          </cell>
          <cell r="C10790" t="str">
            <v>Mordedura O Ataque De Cocodrilo O Caiman, En Lugar No Especificado</v>
          </cell>
        </row>
        <row r="10791">
          <cell r="A10791" t="str">
            <v>W590</v>
          </cell>
          <cell r="B10791" t="str">
            <v>W59.0</v>
          </cell>
          <cell r="C10791" t="str">
            <v>Mordedura O Aplastamiento Por Otros Reptiles, En Vivienda</v>
          </cell>
        </row>
        <row r="10792">
          <cell r="A10792" t="str">
            <v>W591</v>
          </cell>
          <cell r="B10792" t="str">
            <v>W59.1</v>
          </cell>
          <cell r="C10792" t="str">
            <v>Mordedura O Aplastamiento Por Otros Reptiles, En Institucion Residencial</v>
          </cell>
        </row>
        <row r="10793">
          <cell r="A10793" t="str">
            <v>W592</v>
          </cell>
          <cell r="B10793" t="str">
            <v>W59.2</v>
          </cell>
          <cell r="C10793" t="str">
            <v>Mordedura O Aplastamiento Por Otros Reptiles, En Escuelas, Otras Instituciones Y Areas A</v>
          </cell>
        </row>
        <row r="10794">
          <cell r="A10794" t="str">
            <v>W593</v>
          </cell>
          <cell r="B10794" t="str">
            <v>W59.3</v>
          </cell>
          <cell r="C10794" t="str">
            <v>Mordedura O Aplastamiento Por Otros Reptiles, En Areas De Deporte Y Atletismo</v>
          </cell>
        </row>
        <row r="10795">
          <cell r="A10795" t="str">
            <v>W594</v>
          </cell>
          <cell r="B10795" t="str">
            <v>W59.4</v>
          </cell>
          <cell r="C10795" t="str">
            <v>Mordedura O Aplastamiento Por Otros Reptiles, En Calles Y Carreteras</v>
          </cell>
        </row>
        <row r="10796">
          <cell r="A10796" t="str">
            <v>W595</v>
          </cell>
          <cell r="B10796" t="str">
            <v>W59.5</v>
          </cell>
          <cell r="C10796" t="str">
            <v>Mordedura O Aplastamiento Por Otros Reptiles, En Comercio Y Area De Servicios</v>
          </cell>
        </row>
        <row r="10797">
          <cell r="A10797" t="str">
            <v>W596</v>
          </cell>
          <cell r="B10797" t="str">
            <v>W59.6</v>
          </cell>
          <cell r="C10797" t="str">
            <v>Mordedura O Aplastamiento Por Otros Reptiles, En Area Industrial Y De La Construccion</v>
          </cell>
        </row>
        <row r="10798">
          <cell r="A10798" t="str">
            <v>W597</v>
          </cell>
          <cell r="B10798" t="str">
            <v>W59.7</v>
          </cell>
          <cell r="C10798" t="str">
            <v>Mordedura O Aplastamiento Por Otros Reptiles, En Granja</v>
          </cell>
        </row>
        <row r="10799">
          <cell r="A10799" t="str">
            <v>W598</v>
          </cell>
          <cell r="B10799" t="str">
            <v>W59.8</v>
          </cell>
          <cell r="C10799" t="str">
            <v>Mordedura O Aplastamiento Por Otros Reptiles, En Otro Lugar Especificado</v>
          </cell>
        </row>
        <row r="10800">
          <cell r="A10800" t="str">
            <v>W599</v>
          </cell>
          <cell r="B10800" t="str">
            <v>W59.9</v>
          </cell>
          <cell r="C10800" t="str">
            <v>Mordedura O Aplastamiento Por Otros Reptiles, En Lugar No Especificado</v>
          </cell>
        </row>
        <row r="10801">
          <cell r="A10801" t="str">
            <v>W600</v>
          </cell>
          <cell r="B10801" t="str">
            <v>W60.0</v>
          </cell>
          <cell r="C10801" t="str">
            <v>Contacto Traumatico Con Aguijones, Espinas U Hojas Cortantes De Plantas, En Vivienda</v>
          </cell>
        </row>
        <row r="10802">
          <cell r="A10802" t="str">
            <v>W601</v>
          </cell>
          <cell r="B10802" t="str">
            <v>W60.1</v>
          </cell>
          <cell r="C10802" t="str">
            <v>Contacto Traumatico Con Aguijones, Espinas U Hojas Cortantes De Plantas, En Institucion</v>
          </cell>
        </row>
        <row r="10803">
          <cell r="A10803" t="str">
            <v>W602</v>
          </cell>
          <cell r="B10803" t="str">
            <v>W60.2</v>
          </cell>
          <cell r="C10803" t="str">
            <v>Contacto Traumatico Con Aguijones, Espinas U Hojas Cortantes De Plantas, En Escuelas, Ot</v>
          </cell>
        </row>
        <row r="10804">
          <cell r="A10804" t="str">
            <v>W603</v>
          </cell>
          <cell r="B10804" t="str">
            <v>W60.3</v>
          </cell>
          <cell r="C10804" t="str">
            <v>Contacto Traumatico Con Aguijones, Espinas U Hojas Cortantes De Plantas, En Areas De Dep</v>
          </cell>
        </row>
        <row r="10805">
          <cell r="A10805" t="str">
            <v>W604</v>
          </cell>
          <cell r="B10805" t="str">
            <v>W60.4</v>
          </cell>
          <cell r="C10805" t="str">
            <v>Contacto Traumatico Con Aguijones, Espinas U Hojas Cortantes De Plantas, En Calles Y Car</v>
          </cell>
        </row>
        <row r="10806">
          <cell r="A10806" t="str">
            <v>W605</v>
          </cell>
          <cell r="B10806" t="str">
            <v>W60.5</v>
          </cell>
          <cell r="C10806" t="str">
            <v>Contacto Traumatico Con Aguijones, Espinas U Hojas Cortantes De Plantas, En Comercio Y A</v>
          </cell>
        </row>
        <row r="10807">
          <cell r="A10807" t="str">
            <v>W606</v>
          </cell>
          <cell r="B10807" t="str">
            <v>W60.6</v>
          </cell>
          <cell r="C10807" t="str">
            <v>Contacto Traumatico Con Aguijones, Espinas U Hojas Cortantes De Plantas, En Area Industr</v>
          </cell>
        </row>
        <row r="10808">
          <cell r="A10808" t="str">
            <v>W607</v>
          </cell>
          <cell r="B10808" t="str">
            <v>W60.7</v>
          </cell>
          <cell r="C10808" t="str">
            <v>Contacto Traumatico Con Aguijones, Espinas U Hojas Cortantes De Plantas, En Granja</v>
          </cell>
        </row>
        <row r="10809">
          <cell r="A10809" t="str">
            <v>W608</v>
          </cell>
          <cell r="B10809" t="str">
            <v>W60.8</v>
          </cell>
          <cell r="C10809" t="str">
            <v>Contacto Traumatico Con Aguijones, Espinas U Hojas Cortantes De Plantas, En Otro Lugar E</v>
          </cell>
        </row>
        <row r="10810">
          <cell r="A10810" t="str">
            <v>W609</v>
          </cell>
          <cell r="B10810" t="str">
            <v>W60.9</v>
          </cell>
          <cell r="C10810" t="str">
            <v>Contacto Traumatico Con Aguijones, Espinas U Hojas Cortantes De Plantas, En Lugar No Esp</v>
          </cell>
        </row>
        <row r="10811">
          <cell r="A10811" t="str">
            <v>W640</v>
          </cell>
          <cell r="B10811" t="str">
            <v>W64.0</v>
          </cell>
          <cell r="C10811" t="str">
            <v>Exposicion A Otras Fuerzas Mecanicas Animadas, Y Las No Especificadas, En Vivienda</v>
          </cell>
        </row>
        <row r="10812">
          <cell r="A10812" t="str">
            <v>W641</v>
          </cell>
          <cell r="B10812" t="str">
            <v>W64.1</v>
          </cell>
          <cell r="C10812" t="str">
            <v>Exposicion A Otras Fuerzas Mecanicas Animadas, Y Las No Especificadas, En Institucion Re</v>
          </cell>
        </row>
        <row r="10813">
          <cell r="A10813" t="str">
            <v>W642</v>
          </cell>
          <cell r="B10813" t="str">
            <v>W64.2</v>
          </cell>
          <cell r="C10813" t="str">
            <v>Exposicion A Otras Fuerzas Mecanicas Animadas, Y Las No Especificadas, En Escuelas, Otra</v>
          </cell>
        </row>
        <row r="10814">
          <cell r="A10814" t="str">
            <v>W643</v>
          </cell>
          <cell r="B10814" t="str">
            <v>W64.3</v>
          </cell>
          <cell r="C10814" t="str">
            <v>Exposicion A Otras Fuerzas Mecanicas Animadas, Y Las No Especificadas, En Areas De Depor</v>
          </cell>
        </row>
        <row r="10815">
          <cell r="A10815" t="str">
            <v>W644</v>
          </cell>
          <cell r="B10815" t="str">
            <v>W64.4</v>
          </cell>
          <cell r="C10815" t="str">
            <v>Exposicion A Otras Fuerzas Mecanicas Animadas, Y Las No Especificadas, En Calles Y Carre</v>
          </cell>
        </row>
        <row r="10816">
          <cell r="A10816" t="str">
            <v>W645</v>
          </cell>
          <cell r="B10816" t="str">
            <v>W64.5</v>
          </cell>
          <cell r="C10816" t="str">
            <v>Exposicion A Otras Fuerzas Mecanicas Animadas, Y Las No Especificadas, En Comercio Y Are</v>
          </cell>
        </row>
        <row r="10817">
          <cell r="A10817" t="str">
            <v>W646</v>
          </cell>
          <cell r="B10817" t="str">
            <v>W64.6</v>
          </cell>
          <cell r="C10817" t="str">
            <v>Exposicion A Otras Fuerzas Mecanicas Animadas, Y Las No Especificadas, En Area Industria</v>
          </cell>
        </row>
        <row r="10818">
          <cell r="A10818" t="str">
            <v>W647</v>
          </cell>
          <cell r="B10818" t="str">
            <v>W64.7</v>
          </cell>
          <cell r="C10818" t="str">
            <v>Exposicion A Otras Fuerzas Mecanicas Animadas, Y Las No Especificadas, En Granja</v>
          </cell>
        </row>
        <row r="10819">
          <cell r="A10819" t="str">
            <v>W648</v>
          </cell>
          <cell r="B10819" t="str">
            <v>W64.8</v>
          </cell>
          <cell r="C10819" t="str">
            <v>Exposicion A Otras Fuerzas Mecanicas Animadas, Y Las No Especificadas, En Otro Lugar Esp</v>
          </cell>
        </row>
        <row r="10820">
          <cell r="A10820" t="str">
            <v>W649</v>
          </cell>
          <cell r="B10820" t="str">
            <v>W64.9</v>
          </cell>
          <cell r="C10820" t="str">
            <v>Exposicion A Otras Fuerzas Mecanicas Animadas, Y Las No Especificadas, En Lugar No Espec</v>
          </cell>
        </row>
        <row r="10821">
          <cell r="A10821" t="str">
            <v>W650</v>
          </cell>
          <cell r="B10821" t="str">
            <v>W65.0</v>
          </cell>
          <cell r="C10821" t="str">
            <v>Ahogamiento Y Sumersion Mientras Se Esta En La Banera, En Vivienda</v>
          </cell>
        </row>
        <row r="10822">
          <cell r="A10822" t="str">
            <v>W651</v>
          </cell>
          <cell r="B10822" t="str">
            <v>W65.1</v>
          </cell>
          <cell r="C10822" t="str">
            <v>Ahogamiento Y Sumersion Mientras Se Esta En La Banera, En Institucion Residencial</v>
          </cell>
        </row>
        <row r="10823">
          <cell r="A10823" t="str">
            <v>W652</v>
          </cell>
          <cell r="B10823" t="str">
            <v>W65.2</v>
          </cell>
          <cell r="C10823" t="str">
            <v>Ahogamiento Y Sumersion Mientras Se Esta En La Banera, En Escuelas, Otras Instituciones</v>
          </cell>
        </row>
        <row r="10824">
          <cell r="A10824" t="str">
            <v>W653</v>
          </cell>
          <cell r="B10824" t="str">
            <v>W65.3</v>
          </cell>
          <cell r="C10824" t="str">
            <v>Ahogamiento Y Sumersion Mientras Se Esta En La Banera, En Areas De Deporte Y Atletismo</v>
          </cell>
        </row>
        <row r="10825">
          <cell r="A10825" t="str">
            <v>W654</v>
          </cell>
          <cell r="B10825" t="str">
            <v>W65.4</v>
          </cell>
          <cell r="C10825" t="str">
            <v>Ahogamiento Y Sumersion Mientras Se Esta En La Banera, En Calles Y Carreteras</v>
          </cell>
        </row>
        <row r="10826">
          <cell r="A10826" t="str">
            <v>W655</v>
          </cell>
          <cell r="B10826" t="str">
            <v>W65.5</v>
          </cell>
          <cell r="C10826" t="str">
            <v>Ahogamiento Y Sumersion Mientras Se Esta En La Banera, En Comercio Y Area De Servicios</v>
          </cell>
        </row>
        <row r="10827">
          <cell r="A10827" t="str">
            <v>W656</v>
          </cell>
          <cell r="B10827" t="str">
            <v>W65.6</v>
          </cell>
          <cell r="C10827" t="str">
            <v>Ahogamiento Y Sumersion Mientras Se Esta En La Banera, En Area Industrial Y De La Constr</v>
          </cell>
        </row>
        <row r="10828">
          <cell r="A10828" t="str">
            <v>W657</v>
          </cell>
          <cell r="B10828" t="str">
            <v>W65.7</v>
          </cell>
          <cell r="C10828" t="str">
            <v>Ahogamiento Y Sumersion Mientras Se Esta En La Banera, En Granja</v>
          </cell>
        </row>
        <row r="10829">
          <cell r="A10829" t="str">
            <v>W658</v>
          </cell>
          <cell r="B10829" t="str">
            <v>W65.8</v>
          </cell>
          <cell r="C10829" t="str">
            <v>Ahogamiento Y Sumersion Mientras Se Esta En La Banera, En Otro Lugar Especificado</v>
          </cell>
        </row>
        <row r="10830">
          <cell r="A10830" t="str">
            <v>W659</v>
          </cell>
          <cell r="B10830" t="str">
            <v>W65.9</v>
          </cell>
          <cell r="C10830" t="str">
            <v>Ahogamiento Y Sumersion Mientras Se Esta En La Banera, En Lugar No Especificado</v>
          </cell>
        </row>
        <row r="10831">
          <cell r="A10831" t="str">
            <v>W660</v>
          </cell>
          <cell r="B10831" t="str">
            <v>W66.0</v>
          </cell>
          <cell r="C10831" t="str">
            <v>Ahogamiento Y Sumersion Consecutivos A Caida En La Banera, En Vivienda</v>
          </cell>
        </row>
        <row r="10832">
          <cell r="A10832" t="str">
            <v>W661</v>
          </cell>
          <cell r="B10832" t="str">
            <v>W66.1</v>
          </cell>
          <cell r="C10832" t="str">
            <v>Ahogamiento Y Sumersion Consecutivos A Caida En La Banera, En Institucion Residencial</v>
          </cell>
        </row>
        <row r="10833">
          <cell r="A10833" t="str">
            <v>W662</v>
          </cell>
          <cell r="B10833" t="str">
            <v>W66.2</v>
          </cell>
          <cell r="C10833" t="str">
            <v>Ahogamiento Y Sumersion Consecutivos A Caida En La Banera, En Escuelas, Otras Institucio</v>
          </cell>
        </row>
        <row r="10834">
          <cell r="A10834" t="str">
            <v>W663</v>
          </cell>
          <cell r="B10834" t="str">
            <v>W66.3</v>
          </cell>
          <cell r="C10834" t="str">
            <v>Ahogamiento Y Sumersion Consecutivos A Caida En La Banera, En Areas De Deporte Y Atletis</v>
          </cell>
        </row>
        <row r="10835">
          <cell r="A10835" t="str">
            <v>W664</v>
          </cell>
          <cell r="B10835" t="str">
            <v>W66.4</v>
          </cell>
          <cell r="C10835" t="str">
            <v>Ahogamiento Y Sumersion Consecutivos A Caida En La Banera, En Calles Y Carreteras</v>
          </cell>
        </row>
        <row r="10836">
          <cell r="A10836" t="str">
            <v>W665</v>
          </cell>
          <cell r="B10836" t="str">
            <v>W66.5</v>
          </cell>
          <cell r="C10836" t="str">
            <v>Ahogamiento Y Sumersion Consecutivos A Caida En La Banera, En Comercio Y Area De Servici</v>
          </cell>
        </row>
        <row r="10837">
          <cell r="A10837" t="str">
            <v>W666</v>
          </cell>
          <cell r="B10837" t="str">
            <v>W66.6</v>
          </cell>
          <cell r="C10837" t="str">
            <v>Ahogamiento Y Sumersion Consecutivos A Caida En La Banera, En Area Industrial Y De La Co</v>
          </cell>
        </row>
        <row r="10838">
          <cell r="A10838" t="str">
            <v>W667</v>
          </cell>
          <cell r="B10838" t="str">
            <v>W66.7</v>
          </cell>
          <cell r="C10838" t="str">
            <v>Ahogamiento Y Sumersion Consecutivos A Caida En La Banera, En Granja</v>
          </cell>
        </row>
        <row r="10839">
          <cell r="A10839" t="str">
            <v>W668</v>
          </cell>
          <cell r="B10839" t="str">
            <v>W66.8</v>
          </cell>
          <cell r="C10839" t="str">
            <v>Ahogamiento Y Sumersion Consecutivos A Caida En La Banera, En Otro Lugar Especificado</v>
          </cell>
        </row>
        <row r="10840">
          <cell r="A10840" t="str">
            <v>W669</v>
          </cell>
          <cell r="B10840" t="str">
            <v>W66.9</v>
          </cell>
          <cell r="C10840" t="str">
            <v>Ahogamiento Y Sumersion Consecutivos A Caida En La Banera, En Lugar No Especificado</v>
          </cell>
        </row>
        <row r="10841">
          <cell r="A10841" t="str">
            <v>W670</v>
          </cell>
          <cell r="B10841" t="str">
            <v>W67.0</v>
          </cell>
          <cell r="C10841" t="str">
            <v>Ahogamiento Y Sumersion Mientras Se Esta En Una Piscina, En  Vivienda</v>
          </cell>
        </row>
        <row r="10842">
          <cell r="A10842" t="str">
            <v>W671</v>
          </cell>
          <cell r="B10842" t="str">
            <v>W67.1</v>
          </cell>
          <cell r="C10842" t="str">
            <v>Ahogamiento Y Sumersion Mientras Se Esta En Una Piscina, En Institucion Residencial</v>
          </cell>
        </row>
        <row r="10843">
          <cell r="A10843" t="str">
            <v>W672</v>
          </cell>
          <cell r="B10843" t="str">
            <v>W67.2</v>
          </cell>
          <cell r="C10843" t="str">
            <v>Ahogamiento Y Sumersion Mientras Se Esta En Una Piscina, En Escuelas, Otras Institucione</v>
          </cell>
        </row>
        <row r="10844">
          <cell r="A10844" t="str">
            <v>W673</v>
          </cell>
          <cell r="B10844" t="str">
            <v>W67.3</v>
          </cell>
          <cell r="C10844" t="str">
            <v>Ahogamiento Y Sumersion Mientras Se Esta En Una Piscina, En Areas De Deporte Y Atletismo</v>
          </cell>
        </row>
        <row r="10845">
          <cell r="A10845" t="str">
            <v>W674</v>
          </cell>
          <cell r="B10845" t="str">
            <v>W67.4</v>
          </cell>
          <cell r="C10845" t="str">
            <v>Ahogamiento Y Sumersion Mientras Se Esta En Una Piscina, En Calles Y Carreteras</v>
          </cell>
        </row>
        <row r="10846">
          <cell r="A10846" t="str">
            <v>W675</v>
          </cell>
          <cell r="B10846" t="str">
            <v>W67.5</v>
          </cell>
          <cell r="C10846" t="str">
            <v>Ahogamiento Y Sumersion Mientras Se Esta En Una Piscina, En Comercio Y Area De Servicios</v>
          </cell>
        </row>
        <row r="10847">
          <cell r="A10847" t="str">
            <v>W676</v>
          </cell>
          <cell r="B10847" t="str">
            <v>W67.6</v>
          </cell>
          <cell r="C10847" t="str">
            <v>Ahogamiento Y Sumersion Mientras Se Esta En Una Piscina, En Area Industrial Y De La Cons</v>
          </cell>
        </row>
        <row r="10848">
          <cell r="A10848" t="str">
            <v>W677</v>
          </cell>
          <cell r="B10848" t="str">
            <v>W67.7</v>
          </cell>
          <cell r="C10848" t="str">
            <v>Ahogamiento Y Sumersion Mientras Se Esta En Una Piscina, En Granja</v>
          </cell>
        </row>
        <row r="10849">
          <cell r="A10849" t="str">
            <v>W678</v>
          </cell>
          <cell r="B10849" t="str">
            <v>W67.8</v>
          </cell>
          <cell r="C10849" t="str">
            <v>Ahogamiento Y Sumersion Mientras Se Esta En Una Piscina, En Otro Lugar Especificado</v>
          </cell>
        </row>
        <row r="10850">
          <cell r="A10850" t="str">
            <v>W679</v>
          </cell>
          <cell r="B10850" t="str">
            <v>W67.9</v>
          </cell>
          <cell r="C10850" t="str">
            <v>Ahogamiento Y Sumersion Mientras Se Esta En Una Piscina, En Lugar No Especificado</v>
          </cell>
        </row>
        <row r="10851">
          <cell r="A10851" t="str">
            <v>W680</v>
          </cell>
          <cell r="B10851" t="str">
            <v>W68.0</v>
          </cell>
          <cell r="C10851" t="str">
            <v>Ahogamiento Y Sumersion Consecutivos A Caida En Una Piscina, En Vivienda</v>
          </cell>
        </row>
        <row r="10852">
          <cell r="A10852" t="str">
            <v>W681</v>
          </cell>
          <cell r="B10852" t="str">
            <v>W68.1</v>
          </cell>
          <cell r="C10852" t="str">
            <v>Ahogamiento Y Sumersion Consecutivos A Caida En Una Piscina, En Institucion Residencial</v>
          </cell>
        </row>
        <row r="10853">
          <cell r="A10853" t="str">
            <v>W682</v>
          </cell>
          <cell r="B10853" t="str">
            <v>W68.2</v>
          </cell>
          <cell r="C10853" t="str">
            <v>Ahogamiento Y Sumersion Consecutivos A Caida En Una Piscina, En Escuelas, Otras Instituc</v>
          </cell>
        </row>
        <row r="10854">
          <cell r="A10854" t="str">
            <v>W683</v>
          </cell>
          <cell r="B10854" t="str">
            <v>W68.3</v>
          </cell>
          <cell r="C10854" t="str">
            <v>Ahogamiento Y Sumersion Consecutivos A Caida En Una Piscina, En Areas De Deporte Y Atlet</v>
          </cell>
        </row>
        <row r="10855">
          <cell r="A10855" t="str">
            <v>W684</v>
          </cell>
          <cell r="B10855" t="str">
            <v>W68.4</v>
          </cell>
          <cell r="C10855" t="str">
            <v>Ahogamiento Y Sumersion Consecutivos A Caida En Una Piscina, En Calles Y Carreteras</v>
          </cell>
        </row>
        <row r="10856">
          <cell r="A10856" t="str">
            <v>W685</v>
          </cell>
          <cell r="B10856" t="str">
            <v>W68.5</v>
          </cell>
          <cell r="C10856" t="str">
            <v>Ahogamiento Y Sumersion Consecutivos A Caida En Una Piscina, En Comercio Y Area De Servi</v>
          </cell>
        </row>
        <row r="10857">
          <cell r="A10857" t="str">
            <v>W686</v>
          </cell>
          <cell r="B10857" t="str">
            <v>W68.6</v>
          </cell>
          <cell r="C10857" t="str">
            <v>Ahogamiento Y Sumersion Consecutivos A Caida En Una Piscina, En Area Industrial Y De La</v>
          </cell>
        </row>
        <row r="10858">
          <cell r="A10858" t="str">
            <v>W687</v>
          </cell>
          <cell r="B10858" t="str">
            <v>W68.7</v>
          </cell>
          <cell r="C10858" t="str">
            <v>Ahogamiento Y Sumersion Consecutivos A Caida En Una Piscina, En Granja</v>
          </cell>
        </row>
        <row r="10859">
          <cell r="A10859" t="str">
            <v>W688</v>
          </cell>
          <cell r="B10859" t="str">
            <v>W68.8</v>
          </cell>
          <cell r="C10859" t="str">
            <v>Ahogamiento Y Sumersion Consecutivos A Caida En Una Piscina, En Otro Lugar Especificado</v>
          </cell>
        </row>
        <row r="10860">
          <cell r="A10860" t="str">
            <v>W689</v>
          </cell>
          <cell r="B10860" t="str">
            <v>W68.9</v>
          </cell>
          <cell r="C10860" t="str">
            <v>Ahogamiento Y Sumersion Consecutivos A Caida En Una Piscina, En Lugar No Especificado</v>
          </cell>
        </row>
        <row r="10861">
          <cell r="A10861" t="str">
            <v>W690</v>
          </cell>
          <cell r="B10861" t="str">
            <v>W69.0</v>
          </cell>
          <cell r="C10861" t="str">
            <v>Ahogamiento Y Sumersion Mientras Se Esta En Aguas Naturales, En Vivienda</v>
          </cell>
        </row>
        <row r="10862">
          <cell r="A10862" t="str">
            <v>W691</v>
          </cell>
          <cell r="B10862" t="str">
            <v>W69.1</v>
          </cell>
          <cell r="C10862" t="str">
            <v>Ahogamiento Y Sumersion Mientras Se Esta En Aguas Naturales, En Institucion Residencial</v>
          </cell>
        </row>
        <row r="10863">
          <cell r="A10863" t="str">
            <v>W692</v>
          </cell>
          <cell r="B10863" t="str">
            <v>W69.2</v>
          </cell>
          <cell r="C10863" t="str">
            <v>Ahogamiento Y Sumersion Mientras Se Esta En Aguas Naturales, En Escuelas, Otras Instituc</v>
          </cell>
        </row>
        <row r="10864">
          <cell r="A10864" t="str">
            <v>W693</v>
          </cell>
          <cell r="B10864" t="str">
            <v>W69.3</v>
          </cell>
          <cell r="C10864" t="str">
            <v>Ahogamiento Y Sumersion Mientras Se Esta En Aguas Naturales, En Areas De Deporte Y Atlet</v>
          </cell>
        </row>
        <row r="10865">
          <cell r="A10865" t="str">
            <v>W694</v>
          </cell>
          <cell r="B10865" t="str">
            <v>W69.4</v>
          </cell>
          <cell r="C10865" t="str">
            <v>Ahogamiento Y Sumersion Mientras Se Esta En Aguas Naturales, En Calles Y Carreteras</v>
          </cell>
        </row>
        <row r="10866">
          <cell r="A10866" t="str">
            <v>W695</v>
          </cell>
          <cell r="B10866" t="str">
            <v>W69.5</v>
          </cell>
          <cell r="C10866" t="str">
            <v>Ahogamiento Y Sumersion Mientras Se Esta En Aguas Naturales, En Comercio Y Area De Servi</v>
          </cell>
        </row>
        <row r="10867">
          <cell r="A10867" t="str">
            <v>W696</v>
          </cell>
          <cell r="B10867" t="str">
            <v>W69.6</v>
          </cell>
          <cell r="C10867" t="str">
            <v>Ahogamiento Y Sumersion Mientras Se Esta En Aguas Naturales, En Area Industrial Y De La</v>
          </cell>
        </row>
        <row r="10868">
          <cell r="A10868" t="str">
            <v>W697</v>
          </cell>
          <cell r="B10868" t="str">
            <v>W69.7</v>
          </cell>
          <cell r="C10868" t="str">
            <v>Ahogamiento Y Sumersion Mientras Se Esta En Aguas Naturales, En Granja</v>
          </cell>
        </row>
        <row r="10869">
          <cell r="A10869" t="str">
            <v>W698</v>
          </cell>
          <cell r="B10869" t="str">
            <v>W69.8</v>
          </cell>
          <cell r="C10869" t="str">
            <v>Ahogamiento Y Sumersion Mientras Se Esta En Aguas Naturales, En Otro Lugar Especificado</v>
          </cell>
        </row>
        <row r="10870">
          <cell r="A10870" t="str">
            <v>W699</v>
          </cell>
          <cell r="B10870" t="str">
            <v>W69.9</v>
          </cell>
          <cell r="C10870" t="str">
            <v>Ahogamiento Y Sumersion Mientras Se Esta En Aguas Naturales, En Lugar No Especificado</v>
          </cell>
        </row>
        <row r="10871">
          <cell r="A10871" t="str">
            <v>W700</v>
          </cell>
          <cell r="B10871" t="str">
            <v>W70.0</v>
          </cell>
          <cell r="C10871" t="str">
            <v>Ahogamiento Y Sumersion Posterior A Caida En Aguas Naturales, En Vivienda</v>
          </cell>
        </row>
        <row r="10872">
          <cell r="A10872" t="str">
            <v>W701</v>
          </cell>
          <cell r="B10872" t="str">
            <v>W70.1</v>
          </cell>
          <cell r="C10872" t="str">
            <v>Ahogamiento Y Sumersion Posterior A Caida En Aguas Naturales, En Institucion Residencial</v>
          </cell>
        </row>
        <row r="10873">
          <cell r="A10873" t="str">
            <v>W702</v>
          </cell>
          <cell r="B10873" t="str">
            <v>W70.2</v>
          </cell>
          <cell r="C10873" t="str">
            <v>Ahogamiento Y Sumersion Posterior A Caida En Aguas Naturales, En Escuelas, Otras Institu</v>
          </cell>
        </row>
        <row r="10874">
          <cell r="A10874" t="str">
            <v>W703</v>
          </cell>
          <cell r="B10874" t="str">
            <v>W70.3</v>
          </cell>
          <cell r="C10874" t="str">
            <v>Ahogamiento Y Sumersion Posterior A Caida En Aguas Naturales, En Areas De Deporte Y Atle</v>
          </cell>
        </row>
        <row r="10875">
          <cell r="A10875" t="str">
            <v>W704</v>
          </cell>
          <cell r="B10875" t="str">
            <v>W70.4</v>
          </cell>
          <cell r="C10875" t="str">
            <v>Ahogamiento Y Sumersion Posterior A Caida En Aguas Naturales, En Calles Y Carreteras</v>
          </cell>
        </row>
        <row r="10876">
          <cell r="A10876" t="str">
            <v>W705</v>
          </cell>
          <cell r="B10876" t="str">
            <v>W70.5</v>
          </cell>
          <cell r="C10876" t="str">
            <v>Ahogamiento Y Sumersion Posterior A Caida En Aguas Naturales, En Comercio Y Area De Serv</v>
          </cell>
        </row>
        <row r="10877">
          <cell r="A10877" t="str">
            <v>W706</v>
          </cell>
          <cell r="B10877" t="str">
            <v>W70.6</v>
          </cell>
          <cell r="C10877" t="str">
            <v>Ahogamiento Y Sumersion Posterior A Caida En Aguas Naturales, En Area Industrial Y De La</v>
          </cell>
        </row>
        <row r="10878">
          <cell r="A10878" t="str">
            <v>W707</v>
          </cell>
          <cell r="B10878" t="str">
            <v>W70.7</v>
          </cell>
          <cell r="C10878" t="str">
            <v>Ahogamiento Y Sumersion Posterior A Caida En Aguas Naturales, En Granja</v>
          </cell>
        </row>
        <row r="10879">
          <cell r="A10879" t="str">
            <v>W708</v>
          </cell>
          <cell r="B10879" t="str">
            <v>W70.8</v>
          </cell>
          <cell r="C10879" t="str">
            <v>Ahogamiento Y Sumersion Posterior A Caida En Aguas Naturales, En Otro Lugar Especificado</v>
          </cell>
        </row>
        <row r="10880">
          <cell r="A10880" t="str">
            <v>W709</v>
          </cell>
          <cell r="B10880" t="str">
            <v>W70.9</v>
          </cell>
          <cell r="C10880" t="str">
            <v>Ahogamiento Y Sumersion Posterior A Caida En Aguas Naturales, En Lugar No Especificado</v>
          </cell>
        </row>
        <row r="10881">
          <cell r="A10881" t="str">
            <v>W730</v>
          </cell>
          <cell r="B10881" t="str">
            <v>W73.0</v>
          </cell>
          <cell r="C10881" t="str">
            <v>Otros Ahogamientos Y Sumersiones Especificados, En Vivienda</v>
          </cell>
        </row>
        <row r="10882">
          <cell r="A10882" t="str">
            <v>W731</v>
          </cell>
          <cell r="B10882" t="str">
            <v>W73.1</v>
          </cell>
          <cell r="C10882" t="str">
            <v>Otros Ahogamientos Y Sumersiones Especificados, En Institucion Residencial</v>
          </cell>
        </row>
        <row r="10883">
          <cell r="A10883" t="str">
            <v>W732</v>
          </cell>
          <cell r="B10883" t="str">
            <v>W73.2</v>
          </cell>
          <cell r="C10883" t="str">
            <v>Otros Ahogamientos Y Sumersiones Especificados, En Escuelas, Otras Instituciones Y Areas</v>
          </cell>
        </row>
        <row r="10884">
          <cell r="A10884" t="str">
            <v>W733</v>
          </cell>
          <cell r="B10884" t="str">
            <v>W73.3</v>
          </cell>
          <cell r="C10884" t="str">
            <v>Otros Ahogamientos Y Sumersiones Especificados, En Areas De Deporte Y Atletismo</v>
          </cell>
        </row>
        <row r="10885">
          <cell r="A10885" t="str">
            <v>W734</v>
          </cell>
          <cell r="B10885" t="str">
            <v>W73.4</v>
          </cell>
          <cell r="C10885" t="str">
            <v>Otros Ahogamientos Y Sumersiones Especificados, En Calles Y Carreteras</v>
          </cell>
        </row>
        <row r="10886">
          <cell r="A10886" t="str">
            <v>W735</v>
          </cell>
          <cell r="B10886" t="str">
            <v>W73.5</v>
          </cell>
          <cell r="C10886" t="str">
            <v>Otros Ahogamientos Y Sumersiones Especificados, En Comercio Y Area De Servicios</v>
          </cell>
        </row>
        <row r="10887">
          <cell r="A10887" t="str">
            <v>W736</v>
          </cell>
          <cell r="B10887" t="str">
            <v>W73.6</v>
          </cell>
          <cell r="C10887" t="str">
            <v>Otros Ahogamientos Y Sumersiones Especificados, En Area Industrial Y De La Construccion</v>
          </cell>
        </row>
        <row r="10888">
          <cell r="A10888" t="str">
            <v>W737</v>
          </cell>
          <cell r="B10888" t="str">
            <v>W73.7</v>
          </cell>
          <cell r="C10888" t="str">
            <v>Otros Ahogamientos Y Sumersiones Especificados, En Granja</v>
          </cell>
        </row>
        <row r="10889">
          <cell r="A10889" t="str">
            <v>W738</v>
          </cell>
          <cell r="B10889" t="str">
            <v>W73.8</v>
          </cell>
          <cell r="C10889" t="str">
            <v>Otros Ahogamientos Y Sumersiones Especificados, En Otro Lugar Especificado</v>
          </cell>
        </row>
        <row r="10890">
          <cell r="A10890" t="str">
            <v>W739</v>
          </cell>
          <cell r="B10890" t="str">
            <v>W73.9</v>
          </cell>
          <cell r="C10890" t="str">
            <v>Otros Ahogamientos Y Sumersiones Especificados, En Lugar No Especificado</v>
          </cell>
        </row>
        <row r="10891">
          <cell r="A10891" t="str">
            <v>W740</v>
          </cell>
          <cell r="B10891" t="str">
            <v>W74.0</v>
          </cell>
          <cell r="C10891" t="str">
            <v>Ahogamiento Y Sumersion No Especificados, En Vivienda</v>
          </cell>
        </row>
        <row r="10892">
          <cell r="A10892" t="str">
            <v>W741</v>
          </cell>
          <cell r="B10892" t="str">
            <v>W74.1</v>
          </cell>
          <cell r="C10892" t="str">
            <v>Ahogamiento Y Sumersion No Especificados, En Institucion Residencial</v>
          </cell>
        </row>
        <row r="10893">
          <cell r="A10893" t="str">
            <v>W742</v>
          </cell>
          <cell r="B10893" t="str">
            <v>W74.2</v>
          </cell>
          <cell r="C10893" t="str">
            <v>Ahogamiento Y Sumersion No Especificados, En Escuelas, Otras Instituciones Y Areas Admin</v>
          </cell>
        </row>
        <row r="10894">
          <cell r="A10894" t="str">
            <v>W743</v>
          </cell>
          <cell r="B10894" t="str">
            <v>W74.3</v>
          </cell>
          <cell r="C10894" t="str">
            <v>Ahogamiento Y Sumersion No Especificados, En Areas De Deporte Y Atletismo</v>
          </cell>
        </row>
        <row r="10895">
          <cell r="A10895" t="str">
            <v>W744</v>
          </cell>
          <cell r="B10895" t="str">
            <v>W74.4</v>
          </cell>
          <cell r="C10895" t="str">
            <v>Ahogamiento Y Sumersion No Especificados, En Calles Y Carreteras</v>
          </cell>
        </row>
        <row r="10896">
          <cell r="A10896" t="str">
            <v>W745</v>
          </cell>
          <cell r="B10896" t="str">
            <v>W74.5</v>
          </cell>
          <cell r="C10896" t="str">
            <v>Ahogamiento Y Sumersion No Especificados, En Comercio Y Area De Servicios</v>
          </cell>
        </row>
        <row r="10897">
          <cell r="A10897" t="str">
            <v>W746</v>
          </cell>
          <cell r="B10897" t="str">
            <v>W74.6</v>
          </cell>
          <cell r="C10897" t="str">
            <v>Ahogamiento Y Sumersion No Especificados, En Area Industrial Y De La Construccion</v>
          </cell>
        </row>
        <row r="10898">
          <cell r="A10898" t="str">
            <v>W747</v>
          </cell>
          <cell r="B10898" t="str">
            <v>W74.7</v>
          </cell>
          <cell r="C10898" t="str">
            <v>Ahogamiento Y Sumersion No Especificados, En Granja</v>
          </cell>
        </row>
        <row r="10899">
          <cell r="A10899" t="str">
            <v>W748</v>
          </cell>
          <cell r="B10899" t="str">
            <v>W74.8</v>
          </cell>
          <cell r="C10899" t="str">
            <v>Ahogamiento Y Sumersion No Especificados, En Otro Lugar Especificado</v>
          </cell>
        </row>
        <row r="10900">
          <cell r="A10900" t="str">
            <v>W749</v>
          </cell>
          <cell r="B10900" t="str">
            <v>W74.9</v>
          </cell>
          <cell r="C10900" t="str">
            <v>Ahogamiento Y Sumersion No Especificados, En Lugar No Especificado</v>
          </cell>
        </row>
        <row r="10901">
          <cell r="A10901" t="str">
            <v>W750</v>
          </cell>
          <cell r="B10901" t="str">
            <v>W75.0</v>
          </cell>
          <cell r="C10901" t="str">
            <v>Sofocacion Y Estrangulamiento Accidental En La Cama, En Vivienda</v>
          </cell>
        </row>
        <row r="10902">
          <cell r="A10902" t="str">
            <v>W751</v>
          </cell>
          <cell r="B10902" t="str">
            <v>W75.1</v>
          </cell>
          <cell r="C10902" t="str">
            <v>Sofocacion Y Estrangulamiento Accidental En La Cama, En Institucion Residencial</v>
          </cell>
        </row>
        <row r="10903">
          <cell r="A10903" t="str">
            <v>W752</v>
          </cell>
          <cell r="B10903" t="str">
            <v>W75.2</v>
          </cell>
          <cell r="C10903" t="str">
            <v>Sofocacion Y Estrangulamiento Accidental En La Cama, En Escuelas, Otras Instituciones Y</v>
          </cell>
        </row>
        <row r="10904">
          <cell r="A10904" t="str">
            <v>W753</v>
          </cell>
          <cell r="B10904" t="str">
            <v>W75.3</v>
          </cell>
          <cell r="C10904" t="str">
            <v>Sofocacion Y Estrangulamiento Accidental En La Cama, En Areas De Deporte Y Atletismo</v>
          </cell>
        </row>
        <row r="10905">
          <cell r="A10905" t="str">
            <v>W754</v>
          </cell>
          <cell r="B10905" t="str">
            <v>W75.4</v>
          </cell>
          <cell r="C10905" t="str">
            <v>Sofocacion Y Estrangulamiento Accidental En La Cama, En Calles Y Carreteras</v>
          </cell>
        </row>
        <row r="10906">
          <cell r="A10906" t="str">
            <v>W755</v>
          </cell>
          <cell r="B10906" t="str">
            <v>W75.5</v>
          </cell>
          <cell r="C10906" t="str">
            <v>Sofocacion Y Estrangulamiento Accidental En La Cama, En Comercio Y Area De Servicios</v>
          </cell>
        </row>
        <row r="10907">
          <cell r="A10907" t="str">
            <v>W756</v>
          </cell>
          <cell r="B10907" t="str">
            <v>W75.6</v>
          </cell>
          <cell r="C10907" t="str">
            <v>Sofocacion Y Estrangulamiento Accidental En La Cama, En Area Industrial Y De La Construc</v>
          </cell>
        </row>
        <row r="10908">
          <cell r="A10908" t="str">
            <v>W757</v>
          </cell>
          <cell r="B10908" t="str">
            <v>W75.7</v>
          </cell>
          <cell r="C10908" t="str">
            <v>Sofocacion Y Estrangulamiento Accidental En La Cama, En Granja</v>
          </cell>
        </row>
        <row r="10909">
          <cell r="A10909" t="str">
            <v>W758</v>
          </cell>
          <cell r="B10909" t="str">
            <v>W75.8</v>
          </cell>
          <cell r="C10909" t="str">
            <v>Sofocacion Y Estrangulamiento Accidental En La Cama, En Otro Lugar Especificado</v>
          </cell>
        </row>
        <row r="10910">
          <cell r="A10910" t="str">
            <v>W759</v>
          </cell>
          <cell r="B10910" t="str">
            <v>W75.9</v>
          </cell>
          <cell r="C10910" t="str">
            <v>Sofocacion Y Estrangulamiento Accidental En La Cama, En Lugar No Especificado</v>
          </cell>
        </row>
        <row r="10911">
          <cell r="A10911" t="str">
            <v>W760</v>
          </cell>
          <cell r="B10911" t="str">
            <v>W76.0</v>
          </cell>
          <cell r="C10911" t="str">
            <v>Otros Estrangulamientos Y Ahorcamientos Accidentales, En Vivienda</v>
          </cell>
        </row>
        <row r="10912">
          <cell r="A10912" t="str">
            <v>W761</v>
          </cell>
          <cell r="B10912" t="str">
            <v>W76.1</v>
          </cell>
          <cell r="C10912" t="str">
            <v>Otros Estrangulamientos Y Ahorcamientos Accidentales, En Institucion Residencial</v>
          </cell>
        </row>
        <row r="10913">
          <cell r="A10913" t="str">
            <v>W762</v>
          </cell>
          <cell r="B10913" t="str">
            <v>W76.2</v>
          </cell>
          <cell r="C10913" t="str">
            <v>Otros Estrangulamientos Y Ahorcamientos Accidentales, En Escuelas, Otras Instituciones Y</v>
          </cell>
        </row>
        <row r="10914">
          <cell r="A10914" t="str">
            <v>W763</v>
          </cell>
          <cell r="B10914" t="str">
            <v>W76.3</v>
          </cell>
          <cell r="C10914" t="str">
            <v>Otros Estrangulamientos Y Ahorcamientos Accidentales, En Areas De Deporte Y Atletismo</v>
          </cell>
        </row>
        <row r="10915">
          <cell r="A10915" t="str">
            <v>W764</v>
          </cell>
          <cell r="B10915" t="str">
            <v>W76.4</v>
          </cell>
          <cell r="C10915" t="str">
            <v>Otros Estrangulamientos Y Ahorcamientos Accidentales, En Calles Y Carreteras</v>
          </cell>
        </row>
        <row r="10916">
          <cell r="A10916" t="str">
            <v>W765</v>
          </cell>
          <cell r="B10916" t="str">
            <v>W76.5</v>
          </cell>
          <cell r="C10916" t="str">
            <v>Otros Estrangulamientos Y Ahorcamientos Accidentales, En Comercio Y Area De Servicios</v>
          </cell>
        </row>
        <row r="10917">
          <cell r="A10917" t="str">
            <v>W766</v>
          </cell>
          <cell r="B10917" t="str">
            <v>W76.6</v>
          </cell>
          <cell r="C10917" t="str">
            <v>Otros Estrangulamientos Y Ahorcamientos Accidentales, En Area Industrial Y De La Constru</v>
          </cell>
        </row>
        <row r="10918">
          <cell r="A10918" t="str">
            <v>W767</v>
          </cell>
          <cell r="B10918" t="str">
            <v>W76.7</v>
          </cell>
          <cell r="C10918" t="str">
            <v>Otros Estrangulamientos Y Ahorcamientos Accidentales, En Granja</v>
          </cell>
        </row>
        <row r="10919">
          <cell r="A10919" t="str">
            <v>W768</v>
          </cell>
          <cell r="B10919" t="str">
            <v>W76.8</v>
          </cell>
          <cell r="C10919" t="str">
            <v>Otros Estrangulamientos Y Ahorcamientos Accidentales, En Otro Lugar Especificado</v>
          </cell>
        </row>
        <row r="10920">
          <cell r="A10920" t="str">
            <v>W769</v>
          </cell>
          <cell r="B10920" t="str">
            <v>W76.9</v>
          </cell>
          <cell r="C10920" t="str">
            <v>Otros Estrangulamientos Y Ahorcamientos Accidentales, En Lugar No Especificado</v>
          </cell>
        </row>
        <row r="10921">
          <cell r="A10921" t="str">
            <v>W770</v>
          </cell>
          <cell r="B10921" t="str">
            <v>W77.0</v>
          </cell>
          <cell r="C10921" t="str">
            <v>Obstruccion De La Respiracion Debida A Hundimiento, Caida De Tierra U Otras Sustancias,</v>
          </cell>
        </row>
        <row r="10922">
          <cell r="A10922" t="str">
            <v>W771</v>
          </cell>
          <cell r="B10922" t="str">
            <v>W77.1</v>
          </cell>
          <cell r="C10922" t="str">
            <v>Obstruccion De La Respiracion Debida A Hundimiento, Caida De Tierra U Otras Sustancias,</v>
          </cell>
        </row>
        <row r="10923">
          <cell r="A10923" t="str">
            <v>W772</v>
          </cell>
          <cell r="B10923" t="str">
            <v>W77.2</v>
          </cell>
          <cell r="C10923" t="str">
            <v>Obstruccion De La Respiracion Debida A Hundimiento, Caida De Tierra U Otras Sustancias,</v>
          </cell>
        </row>
        <row r="10924">
          <cell r="A10924" t="str">
            <v>W773</v>
          </cell>
          <cell r="B10924" t="str">
            <v>W77.3</v>
          </cell>
          <cell r="C10924" t="str">
            <v>Obstruccion De La Respiracion Debida A Hundimiento, Caida De Tierra U Otras Sustancias,</v>
          </cell>
        </row>
        <row r="10925">
          <cell r="A10925" t="str">
            <v>W774</v>
          </cell>
          <cell r="B10925" t="str">
            <v>W77.4</v>
          </cell>
          <cell r="C10925" t="str">
            <v>Obstruccion De La Respiracion Debida A Hundimiento, Caida De Tierra U Otras Sustancias,</v>
          </cell>
        </row>
        <row r="10926">
          <cell r="A10926" t="str">
            <v>W775</v>
          </cell>
          <cell r="B10926" t="str">
            <v>W77.5</v>
          </cell>
          <cell r="C10926" t="str">
            <v>Obstruccion De La Respiracion Debida A Hundimiento, Caida De Tierra U Otras Sustancias,</v>
          </cell>
        </row>
        <row r="10927">
          <cell r="A10927" t="str">
            <v>W776</v>
          </cell>
          <cell r="B10927" t="str">
            <v>W77.6</v>
          </cell>
          <cell r="C10927" t="str">
            <v>Obstruccion De La Respiracion Debida A Hundimiento, Caida De Tierra U Otras Sustancias,</v>
          </cell>
        </row>
        <row r="10928">
          <cell r="A10928" t="str">
            <v>W777</v>
          </cell>
          <cell r="B10928" t="str">
            <v>W77.7</v>
          </cell>
          <cell r="C10928" t="str">
            <v>Obstruccion De La Respiracion Debida A Hundimiento, Caida De Tierra U Otras Sustancias,</v>
          </cell>
        </row>
        <row r="10929">
          <cell r="A10929" t="str">
            <v>W778</v>
          </cell>
          <cell r="B10929" t="str">
            <v>W77.8</v>
          </cell>
          <cell r="C10929" t="str">
            <v>Obstruccion De La Respiracion Debida A Hundimiento, Caida De Tierra U Otras Sustancias,</v>
          </cell>
        </row>
        <row r="10930">
          <cell r="A10930" t="str">
            <v>W779</v>
          </cell>
          <cell r="B10930" t="str">
            <v>W77.9</v>
          </cell>
          <cell r="C10930" t="str">
            <v>Obstruccion De La Respiracion Debida A Hundimiento, Caida De Tierra U Otras Sustancias,</v>
          </cell>
        </row>
        <row r="10931">
          <cell r="A10931" t="str">
            <v>W780</v>
          </cell>
          <cell r="B10931" t="str">
            <v>W78.0</v>
          </cell>
          <cell r="C10931" t="str">
            <v>Inhalacion De Contenidos Gastricos, En Vivienda</v>
          </cell>
        </row>
        <row r="10932">
          <cell r="A10932" t="str">
            <v>W781</v>
          </cell>
          <cell r="B10932" t="str">
            <v>W78.1</v>
          </cell>
          <cell r="C10932" t="str">
            <v>Inhalacion De Contenidos Gastricos, En Institucion Residencial</v>
          </cell>
        </row>
        <row r="10933">
          <cell r="A10933" t="str">
            <v>W782</v>
          </cell>
          <cell r="B10933" t="str">
            <v>W78.2</v>
          </cell>
          <cell r="C10933" t="str">
            <v>Inhalacion De Contenidos Gastricos, En Escuelas, Otras Instituciones Y Areas Administrat</v>
          </cell>
        </row>
        <row r="10934">
          <cell r="A10934" t="str">
            <v>W783</v>
          </cell>
          <cell r="B10934" t="str">
            <v>W78.3</v>
          </cell>
          <cell r="C10934" t="str">
            <v>Inhalacion De Contenidos Gastricos, En Areas De Deporte Y Atletismo</v>
          </cell>
        </row>
        <row r="10935">
          <cell r="A10935" t="str">
            <v>W784</v>
          </cell>
          <cell r="B10935" t="str">
            <v>W78.4</v>
          </cell>
          <cell r="C10935" t="str">
            <v>Inhalacion De Contenidos Gastricos, En Calles Y Carreteras</v>
          </cell>
        </row>
        <row r="10936">
          <cell r="A10936" t="str">
            <v>W785</v>
          </cell>
          <cell r="B10936" t="str">
            <v>W78.5</v>
          </cell>
          <cell r="C10936" t="str">
            <v>Inhalacion De Contenidos Gastricos, En Comercio Y Area De Servicios</v>
          </cell>
        </row>
        <row r="10937">
          <cell r="A10937" t="str">
            <v>W786</v>
          </cell>
          <cell r="B10937" t="str">
            <v>W78.6</v>
          </cell>
          <cell r="C10937" t="str">
            <v>Inhalacion De Contenidos Gastricos, En Area Industrial Y De La Construccion</v>
          </cell>
        </row>
        <row r="10938">
          <cell r="A10938" t="str">
            <v>W787</v>
          </cell>
          <cell r="B10938" t="str">
            <v>W78.7</v>
          </cell>
          <cell r="C10938" t="str">
            <v>Inhalacion De Contenidos Gastricos, En Granja</v>
          </cell>
        </row>
        <row r="10939">
          <cell r="A10939" t="str">
            <v>W788</v>
          </cell>
          <cell r="B10939" t="str">
            <v>W78.8</v>
          </cell>
          <cell r="C10939" t="str">
            <v>Inhalacion De Contenidos Gastricos, En Otro Lugar Especificado</v>
          </cell>
        </row>
        <row r="10940">
          <cell r="A10940" t="str">
            <v>W789</v>
          </cell>
          <cell r="B10940" t="str">
            <v>W78.9</v>
          </cell>
          <cell r="C10940" t="str">
            <v>Inhalacion De Contenidos Gastricos, En Lugar No Especificado</v>
          </cell>
        </row>
        <row r="10941">
          <cell r="A10941" t="str">
            <v>W790</v>
          </cell>
          <cell r="B10941" t="str">
            <v>W79.0</v>
          </cell>
          <cell r="C10941" t="str">
            <v>Inhalacion E Ingestion De Alimento Que Causa Obstruccion De Las Vias Respiratorias, En V</v>
          </cell>
        </row>
        <row r="10942">
          <cell r="A10942" t="str">
            <v>W791</v>
          </cell>
          <cell r="B10942" t="str">
            <v>W79.1</v>
          </cell>
          <cell r="C10942" t="str">
            <v>Inhalacion E Ingestion De Alimento Que Causa Obstruccion De Las Vias Respiratorias, En I</v>
          </cell>
        </row>
        <row r="10943">
          <cell r="A10943" t="str">
            <v>W792</v>
          </cell>
          <cell r="B10943" t="str">
            <v>W79.2</v>
          </cell>
          <cell r="C10943" t="str">
            <v>Inhalacion E Ingestion De Alimento Que Causa Obstruccion De Las Vias Respiratorias, En E</v>
          </cell>
        </row>
        <row r="10944">
          <cell r="A10944" t="str">
            <v>W793</v>
          </cell>
          <cell r="B10944" t="str">
            <v>W79.3</v>
          </cell>
          <cell r="C10944" t="str">
            <v>Inhalacion E Ingestion De Alimento Que Causa Obstruccion De Las Vias Respiratorias, En A</v>
          </cell>
        </row>
        <row r="10945">
          <cell r="A10945" t="str">
            <v>W794</v>
          </cell>
          <cell r="B10945" t="str">
            <v>W79.4</v>
          </cell>
          <cell r="C10945" t="str">
            <v>Inhalacion E Ingestion De Alimento Que Causa Obstruccion De Las Vias Respiratorias, En C</v>
          </cell>
        </row>
        <row r="10946">
          <cell r="A10946" t="str">
            <v>W795</v>
          </cell>
          <cell r="B10946" t="str">
            <v>W79.5</v>
          </cell>
          <cell r="C10946" t="str">
            <v>Inhalacion E Ingestion De Alimento Que Causa Obstruccion De Las Vias Respiratorias, En C</v>
          </cell>
        </row>
        <row r="10947">
          <cell r="A10947" t="str">
            <v>W796</v>
          </cell>
          <cell r="B10947" t="str">
            <v>W79.6</v>
          </cell>
          <cell r="C10947" t="str">
            <v>Inhalacion E Ingestion De Alimento Que Causa Obstruccion De Las Vias Respiratorias, En A</v>
          </cell>
        </row>
        <row r="10948">
          <cell r="A10948" t="str">
            <v>W797</v>
          </cell>
          <cell r="B10948" t="str">
            <v>W79.7</v>
          </cell>
          <cell r="C10948" t="str">
            <v>Inhalacion E Ingestion De Alimento Que Causa Obstruccion De Las Vias Respiratorias, En G</v>
          </cell>
        </row>
        <row r="10949">
          <cell r="A10949" t="str">
            <v>W798</v>
          </cell>
          <cell r="B10949" t="str">
            <v>W79.8</v>
          </cell>
          <cell r="C10949" t="str">
            <v>Inhalacion E Ingestion De Alimento Que Causa Obstruccion De Las Vias Respiratorias, En O</v>
          </cell>
        </row>
        <row r="10950">
          <cell r="A10950" t="str">
            <v>W799</v>
          </cell>
          <cell r="B10950" t="str">
            <v>W79.9</v>
          </cell>
          <cell r="C10950" t="str">
            <v>Inhalacion E Ingestion De Alimento Que Causa Obstruccion De Las Vias Respiratorias, En L</v>
          </cell>
        </row>
        <row r="10951">
          <cell r="A10951" t="str">
            <v>W800</v>
          </cell>
          <cell r="B10951" t="str">
            <v>W80.0</v>
          </cell>
          <cell r="C10951" t="str">
            <v>Inhalacion E Ingestion De Otros Objetos Que Causan Obstruccion De Las Vias Respiratorias</v>
          </cell>
        </row>
        <row r="10952">
          <cell r="A10952" t="str">
            <v>W801</v>
          </cell>
          <cell r="B10952" t="str">
            <v>W80.1</v>
          </cell>
          <cell r="C10952" t="str">
            <v>Inhalacion E Ingestion De Otros Objetos Que Causan Obstruccion De Las Vias Respiratorias</v>
          </cell>
        </row>
        <row r="10953">
          <cell r="A10953" t="str">
            <v>W802</v>
          </cell>
          <cell r="B10953" t="str">
            <v>W80.2</v>
          </cell>
          <cell r="C10953" t="str">
            <v>Inhalacion E Ingestion De Otros Objetos Que Causan Obstruccion De Las Vias Respiratorias</v>
          </cell>
        </row>
        <row r="10954">
          <cell r="A10954" t="str">
            <v>W803</v>
          </cell>
          <cell r="B10954" t="str">
            <v>W80.3</v>
          </cell>
          <cell r="C10954" t="str">
            <v>Inhalacion E Ingestion De Otros Objetos Que Causan Obstruccion De Las Vias Respiratorias</v>
          </cell>
        </row>
        <row r="10955">
          <cell r="A10955" t="str">
            <v>W804</v>
          </cell>
          <cell r="B10955" t="str">
            <v>W80.4</v>
          </cell>
          <cell r="C10955" t="str">
            <v>Inhalacion E Ingestion De Otros Objetos Que Causan Obstruccion De Las Vias Respiratorias</v>
          </cell>
        </row>
        <row r="10956">
          <cell r="A10956" t="str">
            <v>W805</v>
          </cell>
          <cell r="B10956" t="str">
            <v>W80.5</v>
          </cell>
          <cell r="C10956" t="str">
            <v>Inhalacion E Ingestion De Otros Objetos Que Causan Obstruccion De Las Vias Respiratorias</v>
          </cell>
        </row>
        <row r="10957">
          <cell r="A10957" t="str">
            <v>W806</v>
          </cell>
          <cell r="B10957" t="str">
            <v>W80.6</v>
          </cell>
          <cell r="C10957" t="str">
            <v>Inhalacion E Ingestion De Otros Objetos Que Causan Obstruccion De Las Vias Respiratorias</v>
          </cell>
        </row>
        <row r="10958">
          <cell r="A10958" t="str">
            <v>W807</v>
          </cell>
          <cell r="B10958" t="str">
            <v>W80.7</v>
          </cell>
          <cell r="C10958" t="str">
            <v>Inhalacion E Ingestion De Otros Objetos Que Causan Obstruccion De Las Vias Respiratorias</v>
          </cell>
        </row>
        <row r="10959">
          <cell r="A10959" t="str">
            <v>W808</v>
          </cell>
          <cell r="B10959" t="str">
            <v>W80.8</v>
          </cell>
          <cell r="C10959" t="str">
            <v>Inhalacion E Ingestion De Otros Objetos Que Causan Obstruccion De Las Vias Respiratorias</v>
          </cell>
        </row>
        <row r="10960">
          <cell r="A10960" t="str">
            <v>W809</v>
          </cell>
          <cell r="B10960" t="str">
            <v>W80.9</v>
          </cell>
          <cell r="C10960" t="str">
            <v>Inhalacion E Ingestion De Otros Objetos Que Causan Obstruccion De Las Vias Respiratorias</v>
          </cell>
        </row>
        <row r="10961">
          <cell r="A10961" t="str">
            <v>W810</v>
          </cell>
          <cell r="B10961" t="str">
            <v>W81.0</v>
          </cell>
          <cell r="C10961" t="str">
            <v>Confinado O Atrapado En Un Ambiente Con Bajo Contenido De Oxigeno, En Vivienda</v>
          </cell>
        </row>
        <row r="10962">
          <cell r="A10962" t="str">
            <v>W811</v>
          </cell>
          <cell r="B10962" t="str">
            <v>W81.1</v>
          </cell>
          <cell r="C10962" t="str">
            <v>Confinado O Atrapado En Un Ambiente Con Bajo Contenido De Oxigeno, En Institucion Reside</v>
          </cell>
        </row>
        <row r="10963">
          <cell r="A10963" t="str">
            <v>W812</v>
          </cell>
          <cell r="B10963" t="str">
            <v>W81.2</v>
          </cell>
          <cell r="C10963" t="str">
            <v>Confinado O Atrapado En Un Ambiente Con Bajo Contenido De Oxigeno, En Escuelas, Otras In</v>
          </cell>
        </row>
        <row r="10964">
          <cell r="A10964" t="str">
            <v>W813</v>
          </cell>
          <cell r="B10964" t="str">
            <v>W81.3</v>
          </cell>
          <cell r="C10964" t="str">
            <v>Confinado O Atrapado En Un Ambiente Con Bajo Contenido De Oxigeno, En Areas De Deporte Y</v>
          </cell>
        </row>
        <row r="10965">
          <cell r="A10965" t="str">
            <v>W814</v>
          </cell>
          <cell r="B10965" t="str">
            <v>W81.4</v>
          </cell>
          <cell r="C10965" t="str">
            <v>Confinado O Atrapado En Un Ambiente Con Bajo Contenido De Oxigeno, En Calles Y Carretera</v>
          </cell>
        </row>
        <row r="10966">
          <cell r="A10966" t="str">
            <v>W815</v>
          </cell>
          <cell r="B10966" t="str">
            <v>W81.5</v>
          </cell>
          <cell r="C10966" t="str">
            <v>Confinado O Atrapado En Un Ambiente Con Bajo Contenido De Oxigeno, En Comercio Y Area De</v>
          </cell>
        </row>
        <row r="10967">
          <cell r="A10967" t="str">
            <v>W816</v>
          </cell>
          <cell r="B10967" t="str">
            <v>W81.6</v>
          </cell>
          <cell r="C10967" t="str">
            <v>Confinado O Atrapado En Un Ambiente Con Bajo Contenido De Oxigeno, En Area Industrial Y</v>
          </cell>
        </row>
        <row r="10968">
          <cell r="A10968" t="str">
            <v>W817</v>
          </cell>
          <cell r="B10968" t="str">
            <v>W81.7</v>
          </cell>
          <cell r="C10968" t="str">
            <v>Confinado O Atrapado En Un Ambiente Con Bajo Contenido De Oxigeno, En Granja</v>
          </cell>
        </row>
        <row r="10969">
          <cell r="A10969" t="str">
            <v>W818</v>
          </cell>
          <cell r="B10969" t="str">
            <v>W81.8</v>
          </cell>
          <cell r="C10969" t="str">
            <v>Confinado O Atrapado En Un Ambiente Con Bajo Contenido De Oxigeno, En Otro Lugar Especif</v>
          </cell>
        </row>
        <row r="10970">
          <cell r="A10970" t="str">
            <v>W819</v>
          </cell>
          <cell r="B10970" t="str">
            <v>W81.9</v>
          </cell>
          <cell r="C10970" t="str">
            <v>Confinado O Atrapado En Un Ambiente Con Bajo Contenido De Oxigeno, En Lugar No Especific</v>
          </cell>
        </row>
        <row r="10971">
          <cell r="A10971" t="str">
            <v>W830</v>
          </cell>
          <cell r="B10971" t="str">
            <v>W83.0</v>
          </cell>
          <cell r="C10971" t="str">
            <v>Otras Obstrucciones Especificadas De La Respiracion, En Vivienda</v>
          </cell>
        </row>
        <row r="10972">
          <cell r="A10972" t="str">
            <v>W831</v>
          </cell>
          <cell r="B10972" t="str">
            <v>W83.1</v>
          </cell>
          <cell r="C10972" t="str">
            <v>Otras Obstrucciones Especificadas De La Respiracion, En Institucion Residencial</v>
          </cell>
        </row>
        <row r="10973">
          <cell r="A10973" t="str">
            <v>W832</v>
          </cell>
          <cell r="B10973" t="str">
            <v>W83.2</v>
          </cell>
          <cell r="C10973" t="str">
            <v>Otras Obstrucciones Especificadas De La Respiracion, En Escuelas, Otras Instituciones Y</v>
          </cell>
        </row>
        <row r="10974">
          <cell r="A10974" t="str">
            <v>W833</v>
          </cell>
          <cell r="B10974" t="str">
            <v>W83.3</v>
          </cell>
          <cell r="C10974" t="str">
            <v>Otras Obstrucciones Especificadas De La Respiracion, En Areas De Deporte Y Atletismo</v>
          </cell>
        </row>
        <row r="10975">
          <cell r="A10975" t="str">
            <v>W834</v>
          </cell>
          <cell r="B10975" t="str">
            <v>W83.4</v>
          </cell>
          <cell r="C10975" t="str">
            <v>Otras Obstrucciones Especificadas De La Respiracion, En Calles Y Carreteras</v>
          </cell>
        </row>
        <row r="10976">
          <cell r="A10976" t="str">
            <v>W835</v>
          </cell>
          <cell r="B10976" t="str">
            <v>W83.5</v>
          </cell>
          <cell r="C10976" t="str">
            <v>Otras Obstrucciones Especificadas De La Respiracion, En Comercio Y Area De Servicios</v>
          </cell>
        </row>
        <row r="10977">
          <cell r="A10977" t="str">
            <v>W836</v>
          </cell>
          <cell r="B10977" t="str">
            <v>W83.6</v>
          </cell>
          <cell r="C10977" t="str">
            <v>Otras Obstrucciones Especificadas De La Respiracion, En Area Industrial Y De La Construc</v>
          </cell>
        </row>
        <row r="10978">
          <cell r="A10978" t="str">
            <v>W837</v>
          </cell>
          <cell r="B10978" t="str">
            <v>W83.7</v>
          </cell>
          <cell r="C10978" t="str">
            <v>Otras Obstrucciones Especificadas De La Respiracion, En Granja</v>
          </cell>
        </row>
        <row r="10979">
          <cell r="A10979" t="str">
            <v>W838</v>
          </cell>
          <cell r="B10979" t="str">
            <v>W83.8</v>
          </cell>
          <cell r="C10979" t="str">
            <v>Otras Obstrucciones Especificadas De La Respiracion, En Otro Lugar Especificado</v>
          </cell>
        </row>
        <row r="10980">
          <cell r="A10980" t="str">
            <v>W839</v>
          </cell>
          <cell r="B10980" t="str">
            <v>W83.9</v>
          </cell>
          <cell r="C10980" t="str">
            <v>Otras Obstrucciones Especificadas De La Respiracion, En Lugar No Especificado</v>
          </cell>
        </row>
        <row r="10981">
          <cell r="A10981" t="str">
            <v>W840</v>
          </cell>
          <cell r="B10981" t="str">
            <v>W84.0</v>
          </cell>
          <cell r="C10981" t="str">
            <v>Obstruccion No Especificada De La Respiracion, En Vivienda</v>
          </cell>
        </row>
        <row r="10982">
          <cell r="A10982" t="str">
            <v>W841</v>
          </cell>
          <cell r="B10982" t="str">
            <v>W84.1</v>
          </cell>
          <cell r="C10982" t="str">
            <v>Obstruccion No Especificada De La Respiracion, En Institucion Residencial</v>
          </cell>
        </row>
        <row r="10983">
          <cell r="A10983" t="str">
            <v>W842</v>
          </cell>
          <cell r="B10983" t="str">
            <v>W84.2</v>
          </cell>
          <cell r="C10983" t="str">
            <v>Obstruccion No Especificada De La Respiracion, En Escuelas, Otras Instituciones Y Areas</v>
          </cell>
        </row>
        <row r="10984">
          <cell r="A10984" t="str">
            <v>W843</v>
          </cell>
          <cell r="B10984" t="str">
            <v>W84.3</v>
          </cell>
          <cell r="C10984" t="str">
            <v>Obstruccion No Especificada De La Respiracion, En Areas De Deporte Y Atletismo</v>
          </cell>
        </row>
        <row r="10985">
          <cell r="A10985" t="str">
            <v>W844</v>
          </cell>
          <cell r="B10985" t="str">
            <v>W84.4</v>
          </cell>
          <cell r="C10985" t="str">
            <v>Obstruccion No Especificada De La Respiracion, En Calles Y Carreteras</v>
          </cell>
        </row>
        <row r="10986">
          <cell r="A10986" t="str">
            <v>W845</v>
          </cell>
          <cell r="B10986" t="str">
            <v>W84.5</v>
          </cell>
          <cell r="C10986" t="str">
            <v>Obstruccion No Especificada De La Respiracion, En Comercio Y Area De Servicios</v>
          </cell>
        </row>
        <row r="10987">
          <cell r="A10987" t="str">
            <v>W846</v>
          </cell>
          <cell r="B10987" t="str">
            <v>W84.6</v>
          </cell>
          <cell r="C10987" t="str">
            <v>Obstruccion No Especificada De La Respiracion, En Area Industrial Y De La Construccion</v>
          </cell>
        </row>
        <row r="10988">
          <cell r="A10988" t="str">
            <v>W847</v>
          </cell>
          <cell r="B10988" t="str">
            <v>W84.7</v>
          </cell>
          <cell r="C10988" t="str">
            <v>Obstruccion No Especificada De La Respiracion, En Granja</v>
          </cell>
        </row>
        <row r="10989">
          <cell r="A10989" t="str">
            <v>W848</v>
          </cell>
          <cell r="B10989" t="str">
            <v>W84.8</v>
          </cell>
          <cell r="C10989" t="str">
            <v>Obstruccion No Especificada De La Respiracion, En Otro Lugar Especificado</v>
          </cell>
        </row>
        <row r="10990">
          <cell r="A10990" t="str">
            <v>W849</v>
          </cell>
          <cell r="B10990" t="str">
            <v>W84.9</v>
          </cell>
          <cell r="C10990" t="str">
            <v>Obstruccion No Especificada De La Respiracion, En Lugar No Especificado</v>
          </cell>
        </row>
        <row r="10991">
          <cell r="A10991" t="str">
            <v>W850</v>
          </cell>
          <cell r="B10991" t="str">
            <v>W85.0</v>
          </cell>
          <cell r="C10991" t="str">
            <v>Exposicion A Lineas De Transmision Electrica, En Vivienda</v>
          </cell>
        </row>
        <row r="10992">
          <cell r="A10992" t="str">
            <v>W851</v>
          </cell>
          <cell r="B10992" t="str">
            <v>W85.1</v>
          </cell>
          <cell r="C10992" t="str">
            <v>Exposicion A Lineas De Transmision Electrica, En Institucion Residencial</v>
          </cell>
        </row>
        <row r="10993">
          <cell r="A10993" t="str">
            <v>W852</v>
          </cell>
          <cell r="B10993" t="str">
            <v>W85.2</v>
          </cell>
          <cell r="C10993" t="str">
            <v>Exposicion A Lineas De Transmision Electrica, En Escuelas, Otras Instituciones Y Areas A</v>
          </cell>
        </row>
        <row r="10994">
          <cell r="A10994" t="str">
            <v>W853</v>
          </cell>
          <cell r="B10994" t="str">
            <v>W85.3</v>
          </cell>
          <cell r="C10994" t="str">
            <v>Exposicion A Lineas De Transmision Electrica, En Areas De Deporte Y Atletismo</v>
          </cell>
        </row>
        <row r="10995">
          <cell r="A10995" t="str">
            <v>W854</v>
          </cell>
          <cell r="B10995" t="str">
            <v>W85.4</v>
          </cell>
          <cell r="C10995" t="str">
            <v>Exposicion A Lineas De Transmision Electrica, En Calles Y Carreteras</v>
          </cell>
        </row>
        <row r="10996">
          <cell r="A10996" t="str">
            <v>W855</v>
          </cell>
          <cell r="B10996" t="str">
            <v>W85.5</v>
          </cell>
          <cell r="C10996" t="str">
            <v>Exposicion A Lineas De Transmision Electrica, En Comercio Y Area De Servicios</v>
          </cell>
        </row>
        <row r="10997">
          <cell r="A10997" t="str">
            <v>W856</v>
          </cell>
          <cell r="B10997" t="str">
            <v>W85.6</v>
          </cell>
          <cell r="C10997" t="str">
            <v>Exposicion A Lineas De Transmision Electrica, En Area Industrial Y De La Construccion</v>
          </cell>
        </row>
        <row r="10998">
          <cell r="A10998" t="str">
            <v>W857</v>
          </cell>
          <cell r="B10998" t="str">
            <v>W85.7</v>
          </cell>
          <cell r="C10998" t="str">
            <v>Exposicion A Lineas De Transmision Electrica, En Granja</v>
          </cell>
        </row>
        <row r="10999">
          <cell r="A10999" t="str">
            <v>W858</v>
          </cell>
          <cell r="B10999" t="str">
            <v>W85.8</v>
          </cell>
          <cell r="C10999" t="str">
            <v>Exposicion A Lineas De Transmision Electrica, En Otro Lugar Especificado</v>
          </cell>
        </row>
        <row r="11000">
          <cell r="A11000" t="str">
            <v>W859</v>
          </cell>
          <cell r="B11000" t="str">
            <v>W85.9</v>
          </cell>
          <cell r="C11000" t="str">
            <v>Exposicion A Lineas De Transmision Electrica, En Lugar No Especificado</v>
          </cell>
        </row>
        <row r="11001">
          <cell r="A11001" t="str">
            <v>W860</v>
          </cell>
          <cell r="B11001" t="str">
            <v>W86.0</v>
          </cell>
          <cell r="C11001" t="str">
            <v>Exposicion A Otras Corrientes Electricas Especificadas, En Vivienda</v>
          </cell>
        </row>
        <row r="11002">
          <cell r="A11002" t="str">
            <v>W861</v>
          </cell>
          <cell r="B11002" t="str">
            <v>W86.1</v>
          </cell>
          <cell r="C11002" t="str">
            <v>Exposicion A Otras Corrientes Electricas Especificadas, En Institucion Residencial</v>
          </cell>
        </row>
        <row r="11003">
          <cell r="A11003" t="str">
            <v>W862</v>
          </cell>
          <cell r="B11003" t="str">
            <v>W86.2</v>
          </cell>
          <cell r="C11003" t="str">
            <v>Exposicion A Otras Corrientes Electricas Especificadas, En Escuelas, Otras Instituciones</v>
          </cell>
        </row>
        <row r="11004">
          <cell r="A11004" t="str">
            <v>W863</v>
          </cell>
          <cell r="B11004" t="str">
            <v>W86.3</v>
          </cell>
          <cell r="C11004" t="str">
            <v>Exposicion A Otras Corrientes Electricas Especificadas, En Areas De Deporte Y Atletismo</v>
          </cell>
        </row>
        <row r="11005">
          <cell r="A11005" t="str">
            <v>W864</v>
          </cell>
          <cell r="B11005" t="str">
            <v>W86.4</v>
          </cell>
          <cell r="C11005" t="str">
            <v>Exposicion A Otras Corrientes Electricas Especificadas, En Calles Y Carreteras</v>
          </cell>
        </row>
        <row r="11006">
          <cell r="A11006" t="str">
            <v>W865</v>
          </cell>
          <cell r="B11006" t="str">
            <v>W86.5</v>
          </cell>
          <cell r="C11006" t="str">
            <v>Exposicion A Otras Corrientes Electricas Especificadas, En Comercio Y Area De Servicios</v>
          </cell>
        </row>
        <row r="11007">
          <cell r="A11007" t="str">
            <v>W866</v>
          </cell>
          <cell r="B11007" t="str">
            <v>W86.6</v>
          </cell>
          <cell r="C11007" t="str">
            <v>Exposicion A Otras Corrientes Electricas Especificadas, En Area Industrial Y De La Const</v>
          </cell>
        </row>
        <row r="11008">
          <cell r="A11008" t="str">
            <v>W867</v>
          </cell>
          <cell r="B11008" t="str">
            <v>W86.7</v>
          </cell>
          <cell r="C11008" t="str">
            <v>Exposicion A Otras Corrientes Electricas Especificadas, En Granja</v>
          </cell>
        </row>
        <row r="11009">
          <cell r="A11009" t="str">
            <v>W868</v>
          </cell>
          <cell r="B11009" t="str">
            <v>W86.8</v>
          </cell>
          <cell r="C11009" t="str">
            <v>Exposicion A Otras Corrientes Electricas Especificadas, En Otro Lugar Especificado</v>
          </cell>
        </row>
        <row r="11010">
          <cell r="A11010" t="str">
            <v>W869</v>
          </cell>
          <cell r="B11010" t="str">
            <v>W86.9</v>
          </cell>
          <cell r="C11010" t="str">
            <v>Exposicion A Otras Corrientes Electricas Especificadas, En Lugar No Especificado</v>
          </cell>
        </row>
        <row r="11011">
          <cell r="A11011" t="str">
            <v>W870</v>
          </cell>
          <cell r="B11011" t="str">
            <v>W87.0</v>
          </cell>
          <cell r="C11011" t="str">
            <v>Exposicion A Corriente Electrica No Especificada, En Vivienda</v>
          </cell>
        </row>
        <row r="11012">
          <cell r="A11012" t="str">
            <v>W871</v>
          </cell>
          <cell r="B11012" t="str">
            <v>W87.1</v>
          </cell>
          <cell r="C11012" t="str">
            <v>Exposicion A Corriente Electrica No Especificada, En Institucion Residencial</v>
          </cell>
        </row>
        <row r="11013">
          <cell r="A11013" t="str">
            <v>W872</v>
          </cell>
          <cell r="B11013" t="str">
            <v>W87.2</v>
          </cell>
          <cell r="C11013" t="str">
            <v>Exposicion A Corriente Electrica No Especificada, En Escuelas, Otras Instituciones Y Are</v>
          </cell>
        </row>
        <row r="11014">
          <cell r="A11014" t="str">
            <v>W873</v>
          </cell>
          <cell r="B11014" t="str">
            <v>W87.3</v>
          </cell>
          <cell r="C11014" t="str">
            <v>Exposicion A Corriente Electrica No Especificada, En Areas De Deporte Y Atletismo</v>
          </cell>
        </row>
        <row r="11015">
          <cell r="A11015" t="str">
            <v>W874</v>
          </cell>
          <cell r="B11015" t="str">
            <v>W87.4</v>
          </cell>
          <cell r="C11015" t="str">
            <v>Exposicion A Corriente Electrica No Especificada, En Calles Y Carreteras</v>
          </cell>
        </row>
        <row r="11016">
          <cell r="A11016" t="str">
            <v>W875</v>
          </cell>
          <cell r="B11016" t="str">
            <v>W87.5</v>
          </cell>
          <cell r="C11016" t="str">
            <v>Exposicion A Corriente Electrica No Especificada, En Comercio Y Area De Servicios</v>
          </cell>
        </row>
        <row r="11017">
          <cell r="A11017" t="str">
            <v>W876</v>
          </cell>
          <cell r="B11017" t="str">
            <v>W87.6</v>
          </cell>
          <cell r="C11017" t="str">
            <v>Exposicion A Corriente Electrica No Especificada, En Area Industrial Y De La Construccio</v>
          </cell>
        </row>
        <row r="11018">
          <cell r="A11018" t="str">
            <v>W877</v>
          </cell>
          <cell r="B11018" t="str">
            <v>W87.7</v>
          </cell>
          <cell r="C11018" t="str">
            <v>Exposicion A Corriente Electrica No Especificada, En Granja</v>
          </cell>
        </row>
        <row r="11019">
          <cell r="A11019" t="str">
            <v>W878</v>
          </cell>
          <cell r="B11019" t="str">
            <v>W87.8</v>
          </cell>
          <cell r="C11019" t="str">
            <v>Exposicion A Corriente Electrica No Especificada, En Otro Lugar Especificado</v>
          </cell>
        </row>
        <row r="11020">
          <cell r="A11020" t="str">
            <v>W879</v>
          </cell>
          <cell r="B11020" t="str">
            <v>W87.9</v>
          </cell>
          <cell r="C11020" t="str">
            <v>Exposicion A Corriente Electrica No Especificada, En Lugar No Especificado</v>
          </cell>
        </row>
        <row r="11021">
          <cell r="A11021" t="str">
            <v>W880</v>
          </cell>
          <cell r="B11021" t="str">
            <v>W88.0</v>
          </cell>
          <cell r="C11021" t="str">
            <v>Exposicion A Radiacion Ionizante, En Vivienda</v>
          </cell>
        </row>
        <row r="11022">
          <cell r="A11022" t="str">
            <v>W881</v>
          </cell>
          <cell r="B11022" t="str">
            <v>W88.1</v>
          </cell>
          <cell r="C11022" t="str">
            <v>Exposicion A Radiacion Ionizante, En Institucion Residencial</v>
          </cell>
        </row>
        <row r="11023">
          <cell r="A11023" t="str">
            <v>W882</v>
          </cell>
          <cell r="B11023" t="str">
            <v>W88.2</v>
          </cell>
          <cell r="C11023" t="str">
            <v>Exposicion A Radiacion Ionizante, En Escuelas, Otras Instituciones Y Areas Administrativ</v>
          </cell>
        </row>
        <row r="11024">
          <cell r="A11024" t="str">
            <v>W883</v>
          </cell>
          <cell r="B11024" t="str">
            <v>W88.3</v>
          </cell>
          <cell r="C11024" t="str">
            <v>Exposicion A Radiacion Ionizante, En Areas De Deporte Y Atletismo</v>
          </cell>
        </row>
        <row r="11025">
          <cell r="A11025" t="str">
            <v>W884</v>
          </cell>
          <cell r="B11025" t="str">
            <v>W88.4</v>
          </cell>
          <cell r="C11025" t="str">
            <v>Exposicion A Radiacion Ionizante, En Calles Y Carreteras</v>
          </cell>
        </row>
        <row r="11026">
          <cell r="A11026" t="str">
            <v>W885</v>
          </cell>
          <cell r="B11026" t="str">
            <v>W88.5</v>
          </cell>
          <cell r="C11026" t="str">
            <v>Exposicion A Radiacion Ionizante, En Comercio Y Area De Servicios</v>
          </cell>
        </row>
        <row r="11027">
          <cell r="A11027" t="str">
            <v>W886</v>
          </cell>
          <cell r="B11027" t="str">
            <v>W88.6</v>
          </cell>
          <cell r="C11027" t="str">
            <v>Exposicion A Radiacion Ionizante, En Area Industrial Y De La Construccion</v>
          </cell>
        </row>
        <row r="11028">
          <cell r="A11028" t="str">
            <v>W887</v>
          </cell>
          <cell r="B11028" t="str">
            <v>W88.7</v>
          </cell>
          <cell r="C11028" t="str">
            <v>Exposicion A Radiacion Ionizante, En Granja</v>
          </cell>
        </row>
        <row r="11029">
          <cell r="A11029" t="str">
            <v>W888</v>
          </cell>
          <cell r="B11029" t="str">
            <v>W88.8</v>
          </cell>
          <cell r="C11029" t="str">
            <v>Exposicion A Radiacion Ionizante, En Otro Lugar Especificado</v>
          </cell>
        </row>
        <row r="11030">
          <cell r="A11030" t="str">
            <v>W889</v>
          </cell>
          <cell r="B11030" t="str">
            <v>W88.9</v>
          </cell>
          <cell r="C11030" t="str">
            <v>Exposicion A Radiacion Ionizante, En Lugar No Especificado</v>
          </cell>
        </row>
        <row r="11031">
          <cell r="A11031" t="str">
            <v>W890</v>
          </cell>
          <cell r="B11031" t="str">
            <v>W89.0</v>
          </cell>
          <cell r="C11031" t="str">
            <v>Exposicion A Fuente De Luz Visible Y Ultravioleta, De Origen Artificial, En Vivienda</v>
          </cell>
        </row>
        <row r="11032">
          <cell r="A11032" t="str">
            <v>W891</v>
          </cell>
          <cell r="B11032" t="str">
            <v>W89.1</v>
          </cell>
          <cell r="C11032" t="str">
            <v>Exposicion A Fuente De Luz Visible Y Ultravioleta, De Origen Artificial, En Institucion</v>
          </cell>
        </row>
        <row r="11033">
          <cell r="A11033" t="str">
            <v>W892</v>
          </cell>
          <cell r="B11033" t="str">
            <v>W89.2</v>
          </cell>
          <cell r="C11033" t="str">
            <v>Exposicion A Fuente De Luz Visible Y Ultravioleta, De Origen Artificial, En Escuelas, Ot</v>
          </cell>
        </row>
        <row r="11034">
          <cell r="A11034" t="str">
            <v>W893</v>
          </cell>
          <cell r="B11034" t="str">
            <v>W89.3</v>
          </cell>
          <cell r="C11034" t="str">
            <v>Exposicion A Fuente De Luz Visible Y Ultravioleta, De Origen Artificial, En Areas De Dep</v>
          </cell>
        </row>
        <row r="11035">
          <cell r="A11035" t="str">
            <v>W894</v>
          </cell>
          <cell r="B11035" t="str">
            <v>W89.4</v>
          </cell>
          <cell r="C11035" t="str">
            <v>Exposicion A Fuente De Luz Visible Y Ultravioleta, De Origen Artificial, En Calles Y Car</v>
          </cell>
        </row>
        <row r="11036">
          <cell r="A11036" t="str">
            <v>W895</v>
          </cell>
          <cell r="B11036" t="str">
            <v>W89.5</v>
          </cell>
          <cell r="C11036" t="str">
            <v>Exposicion A Fuente De Luz Visible Y Ultravioleta, De Origen Artificial, En Comercio Y A</v>
          </cell>
        </row>
        <row r="11037">
          <cell r="A11037" t="str">
            <v>W896</v>
          </cell>
          <cell r="B11037" t="str">
            <v>W89.6</v>
          </cell>
          <cell r="C11037" t="str">
            <v>Exposicion A Fuente De Luz Visible Y Ultravioleta, De Origen Artificial, En Area Industr</v>
          </cell>
        </row>
        <row r="11038">
          <cell r="A11038" t="str">
            <v>W897</v>
          </cell>
          <cell r="B11038" t="str">
            <v>W89.7</v>
          </cell>
          <cell r="C11038" t="str">
            <v>Exposicion A Fuente De Luz Visible Y Ultravioleta, De Origen Artificial, En Granja</v>
          </cell>
        </row>
        <row r="11039">
          <cell r="A11039" t="str">
            <v>W898</v>
          </cell>
          <cell r="B11039" t="str">
            <v>W89.8</v>
          </cell>
          <cell r="C11039" t="str">
            <v>Exposicion A Fuente De Luz Visible Y Ultravioleta, De Origen Artificial, En Otro Lugar E</v>
          </cell>
        </row>
        <row r="11040">
          <cell r="A11040" t="str">
            <v>W899</v>
          </cell>
          <cell r="B11040" t="str">
            <v>W89.9</v>
          </cell>
          <cell r="C11040" t="str">
            <v>Exposicion A Fuente De Luz Visible Y Ultravioleta, De Origen Artificial, En Lugar No Esp</v>
          </cell>
        </row>
        <row r="11041">
          <cell r="A11041" t="str">
            <v>W900</v>
          </cell>
          <cell r="B11041" t="str">
            <v>W90.0</v>
          </cell>
          <cell r="C11041" t="str">
            <v>Exposicion A Otros Tipos De Radiacion No Ionizante, En Vivienda</v>
          </cell>
        </row>
        <row r="11042">
          <cell r="A11042" t="str">
            <v>W901</v>
          </cell>
          <cell r="B11042" t="str">
            <v>W90.1</v>
          </cell>
          <cell r="C11042" t="str">
            <v>Exposicion A Otros Tipos De Radiacion No Ionizante, En Institucion Residencial</v>
          </cell>
        </row>
        <row r="11043">
          <cell r="A11043" t="str">
            <v>W902</v>
          </cell>
          <cell r="B11043" t="str">
            <v>W90.2</v>
          </cell>
          <cell r="C11043" t="str">
            <v>Exposicion A Otros Tipos De Radiacion No Ionizante, En Escuelas, Otras Instituciones Y A</v>
          </cell>
        </row>
        <row r="11044">
          <cell r="A11044" t="str">
            <v>W903</v>
          </cell>
          <cell r="B11044" t="str">
            <v>W90.3</v>
          </cell>
          <cell r="C11044" t="str">
            <v>Exposicion A Otros Tipos De Radiacion No Ionizante, En Areas De Deporte Y Atletismo</v>
          </cell>
        </row>
        <row r="11045">
          <cell r="A11045" t="str">
            <v>W904</v>
          </cell>
          <cell r="B11045" t="str">
            <v>W90.4</v>
          </cell>
          <cell r="C11045" t="str">
            <v>Exposicion A Otros Tipos De Radiacion No Ionizante, En Calles Y Carreteras</v>
          </cell>
        </row>
        <row r="11046">
          <cell r="A11046" t="str">
            <v>W905</v>
          </cell>
          <cell r="B11046" t="str">
            <v>W90.5</v>
          </cell>
          <cell r="C11046" t="str">
            <v>Exposicion A Otros Tipos De Radiacion No Ionizante, En Comercio Y Area De Servicios</v>
          </cell>
        </row>
        <row r="11047">
          <cell r="A11047" t="str">
            <v>W906</v>
          </cell>
          <cell r="B11047" t="str">
            <v>W90.6</v>
          </cell>
          <cell r="C11047" t="str">
            <v>Exposicion A Otros Tipos De Radiacion No Ionizante, En Area Industrial Y De La Construcc</v>
          </cell>
        </row>
        <row r="11048">
          <cell r="A11048" t="str">
            <v>W907</v>
          </cell>
          <cell r="B11048" t="str">
            <v>W90.7</v>
          </cell>
          <cell r="C11048" t="str">
            <v>Exposicion A Otros Tipos De Radiacion No Ionizante, En Granja</v>
          </cell>
        </row>
        <row r="11049">
          <cell r="A11049" t="str">
            <v>W908</v>
          </cell>
          <cell r="B11049" t="str">
            <v>W90.8</v>
          </cell>
          <cell r="C11049" t="str">
            <v>Exposicion A Otros Tipos De Radiacion No Ionizante, En Otro Lugar Especificado</v>
          </cell>
        </row>
        <row r="11050">
          <cell r="A11050" t="str">
            <v>W909</v>
          </cell>
          <cell r="B11050" t="str">
            <v>W90.9</v>
          </cell>
          <cell r="C11050" t="str">
            <v>Exposicion A Otros Tipos De Radiacion No Ionizante, En Lugar No Especificado</v>
          </cell>
        </row>
        <row r="11051">
          <cell r="A11051" t="str">
            <v>W910</v>
          </cell>
          <cell r="B11051" t="str">
            <v>W91.0</v>
          </cell>
          <cell r="C11051" t="str">
            <v>Exposicion A Radiacion De Tipo No Especificado, En Vivienda</v>
          </cell>
        </row>
        <row r="11052">
          <cell r="A11052" t="str">
            <v>W911</v>
          </cell>
          <cell r="B11052" t="str">
            <v>W91.1</v>
          </cell>
          <cell r="C11052" t="str">
            <v>Exposicion A Radiacion De Tipo No Especificado, En Institucion Residencial</v>
          </cell>
        </row>
        <row r="11053">
          <cell r="A11053" t="str">
            <v>W912</v>
          </cell>
          <cell r="B11053" t="str">
            <v>W91.2</v>
          </cell>
          <cell r="C11053" t="str">
            <v>Exposicion A Radiacion De Tipo No Especificado, En Escuelas, Otras Instituciones Y Areas</v>
          </cell>
        </row>
        <row r="11054">
          <cell r="A11054" t="str">
            <v>W913</v>
          </cell>
          <cell r="B11054" t="str">
            <v>W91.3</v>
          </cell>
          <cell r="C11054" t="str">
            <v>Exposicion A Radiacion De Tipo No Especificado, En Areas De Deporte Y Atletismo</v>
          </cell>
        </row>
        <row r="11055">
          <cell r="A11055" t="str">
            <v>W914</v>
          </cell>
          <cell r="B11055" t="str">
            <v>W91.4</v>
          </cell>
          <cell r="C11055" t="str">
            <v>Exposicion A Radiacion De Tipo No Especificado, En Calles Y Carreteras</v>
          </cell>
        </row>
        <row r="11056">
          <cell r="A11056" t="str">
            <v>W915</v>
          </cell>
          <cell r="B11056" t="str">
            <v>W91.5</v>
          </cell>
          <cell r="C11056" t="str">
            <v>Exposicion A Radiacion De Tipo No Especificado, En Comercio Y Area De Servicios</v>
          </cell>
        </row>
        <row r="11057">
          <cell r="A11057" t="str">
            <v>W916</v>
          </cell>
          <cell r="B11057" t="str">
            <v>W91.6</v>
          </cell>
          <cell r="C11057" t="str">
            <v>Exposicion A Radiacion De Tipo No Especificado, En Area Industrial Y De La Construccion</v>
          </cell>
        </row>
        <row r="11058">
          <cell r="A11058" t="str">
            <v>W917</v>
          </cell>
          <cell r="B11058" t="str">
            <v>W91.7</v>
          </cell>
          <cell r="C11058" t="str">
            <v>Exposicion A Radiacion De Tipo No Especificado, En Granja</v>
          </cell>
        </row>
        <row r="11059">
          <cell r="A11059" t="str">
            <v>W918</v>
          </cell>
          <cell r="B11059" t="str">
            <v>W91.8</v>
          </cell>
          <cell r="C11059" t="str">
            <v>Exposicion A Radiacion De Tipo No Especificado, En Otro Lugar Especificado</v>
          </cell>
        </row>
        <row r="11060">
          <cell r="A11060" t="str">
            <v>W919</v>
          </cell>
          <cell r="B11060" t="str">
            <v>W91.9</v>
          </cell>
          <cell r="C11060" t="str">
            <v>Exposicion A Radiacion De Tipo No Especificado, En Lugar No Especificado</v>
          </cell>
        </row>
        <row r="11061">
          <cell r="A11061" t="str">
            <v>W920</v>
          </cell>
          <cell r="B11061" t="str">
            <v>W92.0</v>
          </cell>
          <cell r="C11061" t="str">
            <v>Exposicion A Calor Excesivo De Origen Artificial, En Vivienda</v>
          </cell>
        </row>
        <row r="11062">
          <cell r="A11062" t="str">
            <v>W921</v>
          </cell>
          <cell r="B11062" t="str">
            <v>W92.1</v>
          </cell>
          <cell r="C11062" t="str">
            <v>Exposicion A Calor Excesivo De Origen Artificial, En Institucion Residencial</v>
          </cell>
        </row>
        <row r="11063">
          <cell r="A11063" t="str">
            <v>W922</v>
          </cell>
          <cell r="B11063" t="str">
            <v>W92.2</v>
          </cell>
          <cell r="C11063" t="str">
            <v>Exposicion A Calor Excesivo De Origen Artificial, En Escuelas, Otras Instituciones Y Are</v>
          </cell>
        </row>
        <row r="11064">
          <cell r="A11064" t="str">
            <v>W923</v>
          </cell>
          <cell r="B11064" t="str">
            <v>W92.3</v>
          </cell>
          <cell r="C11064" t="str">
            <v>Exposicion A Calor Excesivo De Origen Artificial, En Areas De Deporte Y Atletismo</v>
          </cell>
        </row>
        <row r="11065">
          <cell r="A11065" t="str">
            <v>W924</v>
          </cell>
          <cell r="B11065" t="str">
            <v>W92.4</v>
          </cell>
          <cell r="C11065" t="str">
            <v>Exposicion A Calor Excesivo De Origen Artificial, En Calles Y Carreteras</v>
          </cell>
        </row>
        <row r="11066">
          <cell r="A11066" t="str">
            <v>W925</v>
          </cell>
          <cell r="B11066" t="str">
            <v>W92.5</v>
          </cell>
          <cell r="C11066" t="str">
            <v>Exposicion A Calor Excesivo De Origen Artificial, En Comercio Y Area De Servicios</v>
          </cell>
        </row>
        <row r="11067">
          <cell r="A11067" t="str">
            <v>W926</v>
          </cell>
          <cell r="B11067" t="str">
            <v>W92.6</v>
          </cell>
          <cell r="C11067" t="str">
            <v>Exposicion A Calor Excesivo De Origen Artificial, En Area Industrial Y De La Construccio</v>
          </cell>
        </row>
        <row r="11068">
          <cell r="A11068" t="str">
            <v>W927</v>
          </cell>
          <cell r="B11068" t="str">
            <v>W92.7</v>
          </cell>
          <cell r="C11068" t="str">
            <v>Exposicion A Calor Excesivo De Origen Artificial, En Granja</v>
          </cell>
        </row>
        <row r="11069">
          <cell r="A11069" t="str">
            <v>W928</v>
          </cell>
          <cell r="B11069" t="str">
            <v>W92.8</v>
          </cell>
          <cell r="C11069" t="str">
            <v>Exposicion A Calor Excesivo De Origen Artificial, En Otro Lugar Especificado</v>
          </cell>
        </row>
        <row r="11070">
          <cell r="A11070" t="str">
            <v>W929</v>
          </cell>
          <cell r="B11070" t="str">
            <v>W92.9</v>
          </cell>
          <cell r="C11070" t="str">
            <v>Exposicion A Calor Excesivo De Origen Artificial, En Lugar No Especificado</v>
          </cell>
        </row>
        <row r="11071">
          <cell r="A11071" t="str">
            <v>W930</v>
          </cell>
          <cell r="B11071" t="str">
            <v>W93.0</v>
          </cell>
          <cell r="C11071" t="str">
            <v>Exposicion A Frio Excesivo De Origen Artificial, En Vivienda</v>
          </cell>
        </row>
        <row r="11072">
          <cell r="A11072" t="str">
            <v>W931</v>
          </cell>
          <cell r="B11072" t="str">
            <v>W93.1</v>
          </cell>
          <cell r="C11072" t="str">
            <v>Exposicion A Frio Excesivo De Origen Artificial, En Institucion Residencial</v>
          </cell>
        </row>
        <row r="11073">
          <cell r="A11073" t="str">
            <v>W932</v>
          </cell>
          <cell r="B11073" t="str">
            <v>W93.2</v>
          </cell>
          <cell r="C11073" t="str">
            <v>Exposicion A Frio Excesivo De Origen Artificial, En Escuelas, Otras Instituciones Y Area</v>
          </cell>
        </row>
        <row r="11074">
          <cell r="A11074" t="str">
            <v>W933</v>
          </cell>
          <cell r="B11074" t="str">
            <v>W93.3</v>
          </cell>
          <cell r="C11074" t="str">
            <v>Exposicion A Frio Excesivo De Origen Artificial, En Areas De Deporte Y Atletismo</v>
          </cell>
        </row>
        <row r="11075">
          <cell r="A11075" t="str">
            <v>W934</v>
          </cell>
          <cell r="B11075" t="str">
            <v>W93.4</v>
          </cell>
          <cell r="C11075" t="str">
            <v>Exposicion A Frio Excesivo De Origen Artificial, En Calles Y Carreteras</v>
          </cell>
        </row>
        <row r="11076">
          <cell r="A11076" t="str">
            <v>W935</v>
          </cell>
          <cell r="B11076" t="str">
            <v>W93.5</v>
          </cell>
          <cell r="C11076" t="str">
            <v>Exposicion A Frio Excesivo De Origen Artificial, En Comercio Y Area De Servicios</v>
          </cell>
        </row>
        <row r="11077">
          <cell r="A11077" t="str">
            <v>W936</v>
          </cell>
          <cell r="B11077" t="str">
            <v>W93.6</v>
          </cell>
          <cell r="C11077" t="str">
            <v>Exposicion A Frio Excesivo De Origen Artificial, En Area Industrial Y De La Construccion</v>
          </cell>
        </row>
        <row r="11078">
          <cell r="A11078" t="str">
            <v>W937</v>
          </cell>
          <cell r="B11078" t="str">
            <v>W93.7</v>
          </cell>
          <cell r="C11078" t="str">
            <v>Exposicion A Frio Excesivo De Origen Artificial, En Granja</v>
          </cell>
        </row>
        <row r="11079">
          <cell r="A11079" t="str">
            <v>W938</v>
          </cell>
          <cell r="B11079" t="str">
            <v>W93.8</v>
          </cell>
          <cell r="C11079" t="str">
            <v>Exposicion A Frio Excesivo De Origen Artificial, En Otro Lugar Especificado</v>
          </cell>
        </row>
        <row r="11080">
          <cell r="A11080" t="str">
            <v>W939</v>
          </cell>
          <cell r="B11080" t="str">
            <v>W93.9</v>
          </cell>
          <cell r="C11080" t="str">
            <v>Exposicion A Frio Excesivo De Origen Artificial, En Lugar No Especificado</v>
          </cell>
        </row>
        <row r="11081">
          <cell r="A11081" t="str">
            <v>W940</v>
          </cell>
          <cell r="B11081" t="str">
            <v>W94.0</v>
          </cell>
          <cell r="C11081" t="str">
            <v>Exposicion A Presion De Aire Alta Y Baja Y A Cambios En La Presion Del Aire, En Vivienda</v>
          </cell>
        </row>
        <row r="11082">
          <cell r="A11082" t="str">
            <v>W941</v>
          </cell>
          <cell r="B11082" t="str">
            <v>W94.1</v>
          </cell>
          <cell r="C11082" t="str">
            <v>Exposicion A Presion De Aire Alta Y Baja Y A Cambios En La Presion Del Aire, En Instituc</v>
          </cell>
        </row>
        <row r="11083">
          <cell r="A11083" t="str">
            <v>W942</v>
          </cell>
          <cell r="B11083" t="str">
            <v>W94.2</v>
          </cell>
          <cell r="C11083" t="str">
            <v>Exposicion A Presion De Aire Alta Y Baja Y A Cambios En La Presion Del Aire, En Escuelas</v>
          </cell>
        </row>
        <row r="11084">
          <cell r="A11084" t="str">
            <v>W943</v>
          </cell>
          <cell r="B11084" t="str">
            <v>W94.3</v>
          </cell>
          <cell r="C11084" t="str">
            <v>Exposicion A Presion De Aire Alta Y Baja Y A Cambios En La Presion Del Aire, En Areas De</v>
          </cell>
        </row>
        <row r="11085">
          <cell r="A11085" t="str">
            <v>W944</v>
          </cell>
          <cell r="B11085" t="str">
            <v>W94.4</v>
          </cell>
          <cell r="C11085" t="str">
            <v>Exposicion A Presion De Aire Alta Y Baja Y A Cambios En La Presion Del Aire, En Calles Y</v>
          </cell>
        </row>
        <row r="11086">
          <cell r="A11086" t="str">
            <v>W945</v>
          </cell>
          <cell r="B11086" t="str">
            <v>W94.5</v>
          </cell>
          <cell r="C11086" t="str">
            <v>Exposicion A Presion De Aire Alta Y Baja Y A Cambios En La Presion Del Aire, En Comercio</v>
          </cell>
        </row>
        <row r="11087">
          <cell r="A11087" t="str">
            <v>W946</v>
          </cell>
          <cell r="B11087" t="str">
            <v>W94.6</v>
          </cell>
          <cell r="C11087" t="str">
            <v>Exposicion A Presion De Aire Alta Y Baja Y A Cambios En La Presion Del Aire, En Area Ind</v>
          </cell>
        </row>
        <row r="11088">
          <cell r="A11088" t="str">
            <v>W947</v>
          </cell>
          <cell r="B11088" t="str">
            <v>W94.7</v>
          </cell>
          <cell r="C11088" t="str">
            <v>Exposicion A Presion De Aire Alta Y Baja Y A Cambios En La Presion Del Aire, En Granja</v>
          </cell>
        </row>
        <row r="11089">
          <cell r="A11089" t="str">
            <v>W948</v>
          </cell>
          <cell r="B11089" t="str">
            <v>W94.8</v>
          </cell>
          <cell r="C11089" t="str">
            <v>Exposicion A Presion De Aire Alta Y Baja Y A Cambios En La Presion Del Aire, En Otro Lug</v>
          </cell>
        </row>
        <row r="11090">
          <cell r="A11090" t="str">
            <v>W949</v>
          </cell>
          <cell r="B11090" t="str">
            <v>W94.9</v>
          </cell>
          <cell r="C11090" t="str">
            <v>Exposicion A Presion De Aire Alta Y Baja Y A Cambios En La Presion Del Aire, En Lugar No</v>
          </cell>
        </row>
        <row r="11091">
          <cell r="A11091" t="str">
            <v>W990</v>
          </cell>
          <cell r="B11091" t="str">
            <v>W99.0</v>
          </cell>
          <cell r="C11091" t="str">
            <v>Exposicion A Otros Factores Ambientales Y A Los No Especificados, De Origen Artificial,</v>
          </cell>
        </row>
        <row r="11092">
          <cell r="A11092" t="str">
            <v>W991</v>
          </cell>
          <cell r="B11092" t="str">
            <v>W99.1</v>
          </cell>
          <cell r="C11092" t="str">
            <v>Exposicion A Otros Factores Ambientales Y A Los No Especificados, De Origen Artificial,</v>
          </cell>
        </row>
        <row r="11093">
          <cell r="A11093" t="str">
            <v>W992</v>
          </cell>
          <cell r="B11093" t="str">
            <v>W99.2</v>
          </cell>
          <cell r="C11093" t="str">
            <v>Exposicion A Otros Factores Ambientales Y A Los No Especificados, De Origen Artificial,</v>
          </cell>
        </row>
        <row r="11094">
          <cell r="A11094" t="str">
            <v>W993</v>
          </cell>
          <cell r="B11094" t="str">
            <v>W99.3</v>
          </cell>
          <cell r="C11094" t="str">
            <v>Exposicion A Otros Factores Ambientales Y A Los No Especificados, De Origen Artificial,</v>
          </cell>
        </row>
        <row r="11095">
          <cell r="A11095" t="str">
            <v>W994</v>
          </cell>
          <cell r="B11095" t="str">
            <v>W99.4</v>
          </cell>
          <cell r="C11095" t="str">
            <v>Exposicion A Otros Factores Ambientales Y A Los No Especificados, De Origen Artificial,</v>
          </cell>
        </row>
        <row r="11096">
          <cell r="A11096" t="str">
            <v>W995</v>
          </cell>
          <cell r="B11096" t="str">
            <v>W99.5</v>
          </cell>
          <cell r="C11096" t="str">
            <v>Exposicion A Otros Factores Ambientales Y A Los No Especificados, De Origen Artificial,</v>
          </cell>
        </row>
        <row r="11097">
          <cell r="A11097" t="str">
            <v>W996</v>
          </cell>
          <cell r="B11097" t="str">
            <v>W99.6</v>
          </cell>
          <cell r="C11097" t="str">
            <v>Exposicion A Otros Factores Ambientales Y A Los No Especificados, De Origen Artificial,</v>
          </cell>
        </row>
        <row r="11098">
          <cell r="A11098" t="str">
            <v>W997</v>
          </cell>
          <cell r="B11098" t="str">
            <v>W99.7</v>
          </cell>
          <cell r="C11098" t="str">
            <v>Exposicion A Otros Factores Ambientales Y A Los No Especificados, De Origen Artificial,</v>
          </cell>
        </row>
        <row r="11099">
          <cell r="A11099" t="str">
            <v>W998</v>
          </cell>
          <cell r="B11099" t="str">
            <v>W99.8</v>
          </cell>
          <cell r="C11099" t="str">
            <v>Exposicion A Otros Factores Ambientales Y A Los No Especificados, De Origen Artificial,</v>
          </cell>
        </row>
        <row r="11100">
          <cell r="A11100" t="str">
            <v>W999</v>
          </cell>
          <cell r="B11100" t="str">
            <v>W99.9</v>
          </cell>
          <cell r="C11100" t="str">
            <v>Exposicion A Otros Factores Ambientales Y A Los No Especificados, De Origen Artificial,</v>
          </cell>
        </row>
        <row r="11101">
          <cell r="A11101" t="str">
            <v>X000</v>
          </cell>
          <cell r="B11101" t="str">
            <v>X00.0</v>
          </cell>
          <cell r="C11101" t="str">
            <v>Exposicion A Fuego No Controlado En Edificio U Otra Construccion, En Vivienda</v>
          </cell>
        </row>
        <row r="11102">
          <cell r="A11102" t="str">
            <v>X001</v>
          </cell>
          <cell r="B11102" t="str">
            <v>X00.1</v>
          </cell>
          <cell r="C11102" t="str">
            <v>Exposicion A Fuego No Controlado En Edificio U Otra Construccion, En Institucion Residen</v>
          </cell>
        </row>
        <row r="11103">
          <cell r="A11103" t="str">
            <v>X002</v>
          </cell>
          <cell r="B11103" t="str">
            <v>X00.2</v>
          </cell>
          <cell r="C11103" t="str">
            <v>Exposicion A Fuego No Controlado En Edificio U Otra Construccion, En Escuelas, Otras Ins</v>
          </cell>
        </row>
        <row r="11104">
          <cell r="A11104" t="str">
            <v>X003</v>
          </cell>
          <cell r="B11104" t="str">
            <v>X00.3</v>
          </cell>
          <cell r="C11104" t="str">
            <v>Exposicion A Fuego No Controlado En Edificio U Otra Construccion, En Areas De Deporte Y</v>
          </cell>
        </row>
        <row r="11105">
          <cell r="A11105" t="str">
            <v>X004</v>
          </cell>
          <cell r="B11105" t="str">
            <v>X00.4</v>
          </cell>
          <cell r="C11105" t="str">
            <v>Exposicion A Fuego No Controlado En Edificio U Otra Construccion, En Calles Y Carreteras</v>
          </cell>
        </row>
        <row r="11106">
          <cell r="A11106" t="str">
            <v>X005</v>
          </cell>
          <cell r="B11106" t="str">
            <v>X00.5</v>
          </cell>
          <cell r="C11106" t="str">
            <v>Exposicion A Fuego No Controlado En Edificio U Otra Construccion, En Comercio Y Area De</v>
          </cell>
        </row>
        <row r="11107">
          <cell r="A11107" t="str">
            <v>X006</v>
          </cell>
          <cell r="B11107" t="str">
            <v>X00.6</v>
          </cell>
          <cell r="C11107" t="str">
            <v>Exposicion A Fuego No Controlado En Edificio U Otra Construccion, En Area Industrial Y D</v>
          </cell>
        </row>
        <row r="11108">
          <cell r="A11108" t="str">
            <v>X007</v>
          </cell>
          <cell r="B11108" t="str">
            <v>X00.7</v>
          </cell>
          <cell r="C11108" t="str">
            <v>Exposicion A Fuego No Controlado En Edificio U Otra Construccion, En Granja</v>
          </cell>
        </row>
        <row r="11109">
          <cell r="A11109" t="str">
            <v>X008</v>
          </cell>
          <cell r="B11109" t="str">
            <v>X00.8</v>
          </cell>
          <cell r="C11109" t="str">
            <v>Exposicion A Fuego No Controlado En Edificio U Otra Construccion, En Otro Lugar Especifi</v>
          </cell>
        </row>
        <row r="11110">
          <cell r="A11110" t="str">
            <v>X009</v>
          </cell>
          <cell r="B11110" t="str">
            <v>X00.9</v>
          </cell>
          <cell r="C11110" t="str">
            <v>Exposicion A Fuego No Controlado En Edificio U Otra Construccion, En Lugar No Especifica</v>
          </cell>
        </row>
        <row r="11111">
          <cell r="A11111" t="str">
            <v>X010</v>
          </cell>
          <cell r="B11111" t="str">
            <v>X01.0</v>
          </cell>
          <cell r="C11111" t="str">
            <v>Exposicion A Fuego No Controlado En Lugar Que No Es Edificio U Otra Construccion, En Viv</v>
          </cell>
        </row>
        <row r="11112">
          <cell r="A11112" t="str">
            <v>X011</v>
          </cell>
          <cell r="B11112" t="str">
            <v>X01.1</v>
          </cell>
          <cell r="C11112" t="str">
            <v>Exposicion A Fuego No Controlado En Lugar Que No Es Edificio U Otra Construccion, En Ins</v>
          </cell>
        </row>
        <row r="11113">
          <cell r="A11113" t="str">
            <v>X012</v>
          </cell>
          <cell r="B11113" t="str">
            <v>X01.2</v>
          </cell>
          <cell r="C11113" t="str">
            <v>Exposicion A Fuego No Controlado En Lugar Que No Es Edificio U Otra Construccion, En Esc</v>
          </cell>
        </row>
        <row r="11114">
          <cell r="A11114" t="str">
            <v>X013</v>
          </cell>
          <cell r="B11114" t="str">
            <v>X01.3</v>
          </cell>
          <cell r="C11114" t="str">
            <v>Exposicion A Fuego No Controlado En Lugar Que No Es Edificio U Otra Construccion, En Are</v>
          </cell>
        </row>
        <row r="11115">
          <cell r="A11115" t="str">
            <v>X014</v>
          </cell>
          <cell r="B11115" t="str">
            <v>X01.4</v>
          </cell>
          <cell r="C11115" t="str">
            <v>Exposicion A Fuego No Controlado En Lugar Que No Es Edificio U Otra Construccion, En Cal</v>
          </cell>
        </row>
        <row r="11116">
          <cell r="A11116" t="str">
            <v>X015</v>
          </cell>
          <cell r="B11116" t="str">
            <v>X01.5</v>
          </cell>
          <cell r="C11116" t="str">
            <v>Exposicion A Fuego No Controlado En Lugar Que No Es Edificio U Otra Construccion, En Com</v>
          </cell>
        </row>
        <row r="11117">
          <cell r="A11117" t="str">
            <v>X016</v>
          </cell>
          <cell r="B11117" t="str">
            <v>X01.6</v>
          </cell>
          <cell r="C11117" t="str">
            <v>Exposicion A Fuego No Controlado En Lugar Que No Es Edificio U Otra Construccion, En Are</v>
          </cell>
        </row>
        <row r="11118">
          <cell r="A11118" t="str">
            <v>X017</v>
          </cell>
          <cell r="B11118" t="str">
            <v>X01.7</v>
          </cell>
          <cell r="C11118" t="str">
            <v>Exposicion A Fuego No Controlado En Lugar Que No Es Edificio U Otra Construccion, En Gra</v>
          </cell>
        </row>
        <row r="11119">
          <cell r="A11119" t="str">
            <v>X018</v>
          </cell>
          <cell r="B11119" t="str">
            <v>X01.8</v>
          </cell>
          <cell r="C11119" t="str">
            <v>Exposicion A Fuego No Controlado En Lugar Que No Es Edificio U Otra Construccion, En Otr</v>
          </cell>
        </row>
        <row r="11120">
          <cell r="A11120" t="str">
            <v>X019</v>
          </cell>
          <cell r="B11120" t="str">
            <v>X01.9</v>
          </cell>
          <cell r="C11120" t="str">
            <v>Exposicion A Fuego No Controlado En Lugar Que No Es Edificio U Otra Construccion, En Lug</v>
          </cell>
        </row>
        <row r="11121">
          <cell r="A11121" t="str">
            <v>X020</v>
          </cell>
          <cell r="B11121" t="str">
            <v>X02.0</v>
          </cell>
          <cell r="C11121" t="str">
            <v>Exposicion A Fuego Controlado En Edificio U Otra Construccion, En Vivienda</v>
          </cell>
        </row>
        <row r="11122">
          <cell r="A11122" t="str">
            <v>X021</v>
          </cell>
          <cell r="B11122" t="str">
            <v>X02.1</v>
          </cell>
          <cell r="C11122" t="str">
            <v>Exposicion A Fuego Controlado En Edificio U Otra Construccion, En Institucion Residencia</v>
          </cell>
        </row>
        <row r="11123">
          <cell r="A11123" t="str">
            <v>X022</v>
          </cell>
          <cell r="B11123" t="str">
            <v>X02.2</v>
          </cell>
          <cell r="C11123" t="str">
            <v>Exposicion A Fuego Controlado En Edificio U Otra Construccion, En Escuelas, Otras Instit</v>
          </cell>
        </row>
        <row r="11124">
          <cell r="A11124" t="str">
            <v>X023</v>
          </cell>
          <cell r="B11124" t="str">
            <v>X02.3</v>
          </cell>
          <cell r="C11124" t="str">
            <v>Exposicion A Fuego Controlado En Edificio U Otra Construccion, En Areas De Deporte Y Atl</v>
          </cell>
        </row>
        <row r="11125">
          <cell r="A11125" t="str">
            <v>X024</v>
          </cell>
          <cell r="B11125" t="str">
            <v>X02.4</v>
          </cell>
          <cell r="C11125" t="str">
            <v>Exposicion A Fuego Controlado En Edificio U Otra Construccion, En Calles Y Carreteras</v>
          </cell>
        </row>
        <row r="11126">
          <cell r="A11126" t="str">
            <v>X025</v>
          </cell>
          <cell r="B11126" t="str">
            <v>X02.5</v>
          </cell>
          <cell r="C11126" t="str">
            <v>Exposicion A Fuego Controlado En Edificio U Otra Construccion, En Comercio Y Area De Ser</v>
          </cell>
        </row>
        <row r="11127">
          <cell r="A11127" t="str">
            <v>X026</v>
          </cell>
          <cell r="B11127" t="str">
            <v>X02.6</v>
          </cell>
          <cell r="C11127" t="str">
            <v>Exposicion A Fuego Controlado En Edificio U Otra Construccion, En Area Industrial Y De L</v>
          </cell>
        </row>
        <row r="11128">
          <cell r="A11128" t="str">
            <v>X027</v>
          </cell>
          <cell r="B11128" t="str">
            <v>X02.7</v>
          </cell>
          <cell r="C11128" t="str">
            <v>Exposicion A Fuego Controlado En Edificio U Otra Construccion, En Granja</v>
          </cell>
        </row>
        <row r="11129">
          <cell r="A11129" t="str">
            <v>X028</v>
          </cell>
          <cell r="B11129" t="str">
            <v>X02.8</v>
          </cell>
          <cell r="C11129" t="str">
            <v>Exposicion A Fuego Controlado En Edificio U Otra Construccion, En Otro Lugar Especificad</v>
          </cell>
        </row>
        <row r="11130">
          <cell r="A11130" t="str">
            <v>X029</v>
          </cell>
          <cell r="B11130" t="str">
            <v>X02.9</v>
          </cell>
          <cell r="C11130" t="str">
            <v>Exposicion A Fuego Controlado En Edificio U Otra Construccion, En Lugar No Especificado</v>
          </cell>
        </row>
        <row r="11131">
          <cell r="A11131" t="str">
            <v>X030</v>
          </cell>
          <cell r="B11131" t="str">
            <v>X03.0</v>
          </cell>
          <cell r="C11131" t="str">
            <v>Exposicion A Fuego Controlado En Lugar Que No Es Edificio U Otra Construccion, En Vivien</v>
          </cell>
        </row>
        <row r="11132">
          <cell r="A11132" t="str">
            <v>X031</v>
          </cell>
          <cell r="B11132" t="str">
            <v>X03.1</v>
          </cell>
          <cell r="C11132" t="str">
            <v>Exposicion A Fuego Controlado En Lugar Que No Es Edificio U Otra Construccion, En Instit</v>
          </cell>
        </row>
        <row r="11133">
          <cell r="A11133" t="str">
            <v>X032</v>
          </cell>
          <cell r="B11133" t="str">
            <v>X03.2</v>
          </cell>
          <cell r="C11133" t="str">
            <v>Exposicion A Fuego Controlado En Lugar Que No Es Edificio U Otra Construccion, En Escuel</v>
          </cell>
        </row>
        <row r="11134">
          <cell r="A11134" t="str">
            <v>X033</v>
          </cell>
          <cell r="B11134" t="str">
            <v>X03.3</v>
          </cell>
          <cell r="C11134" t="str">
            <v>Exposicion A Fuego Controlado En Lugar Que No Es Edificio U Otra Construccion, En Areas</v>
          </cell>
        </row>
        <row r="11135">
          <cell r="A11135" t="str">
            <v>X034</v>
          </cell>
          <cell r="B11135" t="str">
            <v>X03.4</v>
          </cell>
          <cell r="C11135" t="str">
            <v>Exposicion A Fuego Controlado En Lugar Que No Es Edificio U Otra Construccion, En Calles</v>
          </cell>
        </row>
        <row r="11136">
          <cell r="A11136" t="str">
            <v>X035</v>
          </cell>
          <cell r="B11136" t="str">
            <v>X03.5</v>
          </cell>
          <cell r="C11136" t="str">
            <v>Exposicion A Fuego Controlado En Lugar Que No Es Edificio U Otra Construccion, En Comerc</v>
          </cell>
        </row>
        <row r="11137">
          <cell r="A11137" t="str">
            <v>X036</v>
          </cell>
          <cell r="B11137" t="str">
            <v>X03.6</v>
          </cell>
          <cell r="C11137" t="str">
            <v>Exposicion A Fuego Controlado En Lugar Que No Es Edificio U Otra Construccion, En Area I</v>
          </cell>
        </row>
        <row r="11138">
          <cell r="A11138" t="str">
            <v>X037</v>
          </cell>
          <cell r="B11138" t="str">
            <v>X03.7</v>
          </cell>
          <cell r="C11138" t="str">
            <v>Exposicion A Fuego Controlado En Lugar Que No Es Edificio U Otra Construccion, En Granja</v>
          </cell>
        </row>
        <row r="11139">
          <cell r="A11139" t="str">
            <v>X038</v>
          </cell>
          <cell r="B11139" t="str">
            <v>X03.8</v>
          </cell>
          <cell r="C11139" t="str">
            <v>Exposicion A Fuego Controlado En Lugar Que No Es Edificio U Otra Construccion, En Otro L</v>
          </cell>
        </row>
        <row r="11140">
          <cell r="A11140" t="str">
            <v>X039</v>
          </cell>
          <cell r="B11140" t="str">
            <v>X03.9</v>
          </cell>
          <cell r="C11140" t="str">
            <v>Exposicion A Fuego Controlado En Lugar Que No Es Edificio U Otra Construccion, En Lugar</v>
          </cell>
        </row>
        <row r="11141">
          <cell r="A11141" t="str">
            <v>X040</v>
          </cell>
          <cell r="B11141" t="str">
            <v>X04.0</v>
          </cell>
          <cell r="C11141" t="str">
            <v>Exposicion A Ignicion De Material Altamente Inflamable, En Vivienda</v>
          </cell>
        </row>
        <row r="11142">
          <cell r="A11142" t="str">
            <v>X041</v>
          </cell>
          <cell r="B11142" t="str">
            <v>X04.1</v>
          </cell>
          <cell r="C11142" t="str">
            <v>Exposicion A Ignicion De Material Altamente Inflamable, En Institucion Residencial</v>
          </cell>
        </row>
        <row r="11143">
          <cell r="A11143" t="str">
            <v>X042</v>
          </cell>
          <cell r="B11143" t="str">
            <v>X04.2</v>
          </cell>
          <cell r="C11143" t="str">
            <v>Exposicion A Ignicion De Material Altamente Inflamable, En Escuelas, Otras Instituciones</v>
          </cell>
        </row>
        <row r="11144">
          <cell r="A11144" t="str">
            <v>X043</v>
          </cell>
          <cell r="B11144" t="str">
            <v>X04.3</v>
          </cell>
          <cell r="C11144" t="str">
            <v>Exposicion A Ignicion De Material Altamente Inflamable, En Areas De Deporte Y Atletismo</v>
          </cell>
        </row>
        <row r="11145">
          <cell r="A11145" t="str">
            <v>X044</v>
          </cell>
          <cell r="B11145" t="str">
            <v>X04.4</v>
          </cell>
          <cell r="C11145" t="str">
            <v>Exposicion A Ignicion De Material Altamente Inflamable, En Calles Y Carreteras</v>
          </cell>
        </row>
        <row r="11146">
          <cell r="A11146" t="str">
            <v>X045</v>
          </cell>
          <cell r="B11146" t="str">
            <v>X04.5</v>
          </cell>
          <cell r="C11146" t="str">
            <v>Exposicion A Ignicion De Material Altamente Inflamable, En Comercio Y Area De Servicios</v>
          </cell>
        </row>
        <row r="11147">
          <cell r="A11147" t="str">
            <v>X046</v>
          </cell>
          <cell r="B11147" t="str">
            <v>X04.6</v>
          </cell>
          <cell r="C11147" t="str">
            <v>Exposicion A Ignicion De Material Altamente Inflamable, En Area Industrial Y De La Const</v>
          </cell>
        </row>
        <row r="11148">
          <cell r="A11148" t="str">
            <v>X047</v>
          </cell>
          <cell r="B11148" t="str">
            <v>X04.7</v>
          </cell>
          <cell r="C11148" t="str">
            <v>Exposicion A Ignicion De Material Altamente Inflamable, En Granja</v>
          </cell>
        </row>
        <row r="11149">
          <cell r="A11149" t="str">
            <v>X048</v>
          </cell>
          <cell r="B11149" t="str">
            <v>X04.8</v>
          </cell>
          <cell r="C11149" t="str">
            <v>Exposicion A Ignicion De Material Altamente Inflamable, En Otro Lugar Especificado</v>
          </cell>
        </row>
        <row r="11150">
          <cell r="A11150" t="str">
            <v>X049</v>
          </cell>
          <cell r="B11150" t="str">
            <v>X04.9</v>
          </cell>
          <cell r="C11150" t="str">
            <v>Exposicion A Ignicion De Material Altamente Inflamable, En Lugar No Especificado</v>
          </cell>
        </row>
        <row r="11151">
          <cell r="A11151" t="str">
            <v>X050</v>
          </cell>
          <cell r="B11151" t="str">
            <v>X05.0</v>
          </cell>
          <cell r="C11151" t="str">
            <v>Exposicion A Ignicion O Fusion De Ropas De Dormir, En Vivienda</v>
          </cell>
        </row>
        <row r="11152">
          <cell r="A11152" t="str">
            <v>X051</v>
          </cell>
          <cell r="B11152" t="str">
            <v>X05.1</v>
          </cell>
          <cell r="C11152" t="str">
            <v>Exposicion A Ignicion O Fusion De Ropas De Dormir, En Institucion Residencial</v>
          </cell>
        </row>
        <row r="11153">
          <cell r="A11153" t="str">
            <v>X052</v>
          </cell>
          <cell r="B11153" t="str">
            <v>X05.2</v>
          </cell>
          <cell r="C11153" t="str">
            <v>Exposicion A Ignicion O Fusion De Ropas De Dormir, En Escuelas, Otras Instituciones Y Ar</v>
          </cell>
        </row>
        <row r="11154">
          <cell r="A11154" t="str">
            <v>X053</v>
          </cell>
          <cell r="B11154" t="str">
            <v>X05.3</v>
          </cell>
          <cell r="C11154" t="str">
            <v>Exposicion A Ignicion O Fusion De Ropas De Dormir, En Areas De Deporte Y Atletismo</v>
          </cell>
        </row>
        <row r="11155">
          <cell r="A11155" t="str">
            <v>X054</v>
          </cell>
          <cell r="B11155" t="str">
            <v>X05.4</v>
          </cell>
          <cell r="C11155" t="str">
            <v>Exposicion A Ignicion O Fusion De Ropas De Dormir, En Calles Y Carreteras</v>
          </cell>
        </row>
        <row r="11156">
          <cell r="A11156" t="str">
            <v>X055</v>
          </cell>
          <cell r="B11156" t="str">
            <v>X05.5</v>
          </cell>
          <cell r="C11156" t="str">
            <v>Exposicion A Ignicion O Fusion De Ropas De Dormir, En Comercio Y Area De Servicios</v>
          </cell>
        </row>
        <row r="11157">
          <cell r="A11157" t="str">
            <v>X056</v>
          </cell>
          <cell r="B11157" t="str">
            <v>X05.6</v>
          </cell>
          <cell r="C11157" t="str">
            <v>Exposicion A Ignicion O Fusion De Ropas De Dormir, En Area Industrial Y De La Construcci</v>
          </cell>
        </row>
        <row r="11158">
          <cell r="A11158" t="str">
            <v>X057</v>
          </cell>
          <cell r="B11158" t="str">
            <v>X05.7</v>
          </cell>
          <cell r="C11158" t="str">
            <v>Exposicion A Ignicion O Fusion De Ropas De Dormir, En Granja</v>
          </cell>
        </row>
        <row r="11159">
          <cell r="A11159" t="str">
            <v>X058</v>
          </cell>
          <cell r="B11159" t="str">
            <v>X05.8</v>
          </cell>
          <cell r="C11159" t="str">
            <v>Exposicion A Ignicion O Fusion De Ropas De Dormir, En Otro Lugar Especificado</v>
          </cell>
        </row>
        <row r="11160">
          <cell r="A11160" t="str">
            <v>X059</v>
          </cell>
          <cell r="B11160" t="str">
            <v>X05.9</v>
          </cell>
          <cell r="C11160" t="str">
            <v>Exposicion A Ignicion O Fusion De Ropas De Dormir, En Lugar No Especificado</v>
          </cell>
        </row>
        <row r="11161">
          <cell r="A11161" t="str">
            <v>X060</v>
          </cell>
          <cell r="B11161" t="str">
            <v>X06.0</v>
          </cell>
          <cell r="C11161" t="str">
            <v>Exposicion A Ignicion O Fusion De Otras Ropas Y Accesorios, En Vivienda</v>
          </cell>
        </row>
        <row r="11162">
          <cell r="A11162" t="str">
            <v>X061</v>
          </cell>
          <cell r="B11162" t="str">
            <v>X06.1</v>
          </cell>
          <cell r="C11162" t="str">
            <v>Exposicion A Ignicion O Fusion De Otras Ropas Y Accesorios, En Institucion Residencial</v>
          </cell>
        </row>
        <row r="11163">
          <cell r="A11163" t="str">
            <v>X062</v>
          </cell>
          <cell r="B11163" t="str">
            <v>X06.2</v>
          </cell>
          <cell r="C11163" t="str">
            <v>Exposicion A Ignicion O Fusion De Otras Ropas Y Accesorios, En Escuelas, Otras Instituci</v>
          </cell>
        </row>
        <row r="11164">
          <cell r="A11164" t="str">
            <v>X063</v>
          </cell>
          <cell r="B11164" t="str">
            <v>X06.3</v>
          </cell>
          <cell r="C11164" t="str">
            <v>Exposicion A Ignicion O Fusion De Otras Ropas Y Accesorios, En Areas De Deporte Y Atleti</v>
          </cell>
        </row>
        <row r="11165">
          <cell r="A11165" t="str">
            <v>X064</v>
          </cell>
          <cell r="B11165" t="str">
            <v>X06.4</v>
          </cell>
          <cell r="C11165" t="str">
            <v>Exposicion A Ignicion O Fusion De Otras Ropas Y Accesorios, En Calles Y Carreteras</v>
          </cell>
        </row>
        <row r="11166">
          <cell r="A11166" t="str">
            <v>X065</v>
          </cell>
          <cell r="B11166" t="str">
            <v>X06.5</v>
          </cell>
          <cell r="C11166" t="str">
            <v>Exposicion A Ignicion O Fusion De Otras Ropas Y Accesorios, En Comercio Y Area De Servic</v>
          </cell>
        </row>
        <row r="11167">
          <cell r="A11167" t="str">
            <v>X066</v>
          </cell>
          <cell r="B11167" t="str">
            <v>X06.6</v>
          </cell>
          <cell r="C11167" t="str">
            <v>Exposicion A Ignicion O Fusion De Otras Ropas Y Accesorios, En Area Industrial Y De La C</v>
          </cell>
        </row>
        <row r="11168">
          <cell r="A11168" t="str">
            <v>X067</v>
          </cell>
          <cell r="B11168" t="str">
            <v>X06.7</v>
          </cell>
          <cell r="C11168" t="str">
            <v>Exposicion A Ignicion O Fusion De Otras Ropas Y Accesorios, En Granja</v>
          </cell>
        </row>
        <row r="11169">
          <cell r="A11169" t="str">
            <v>X068</v>
          </cell>
          <cell r="B11169" t="str">
            <v>X06.8</v>
          </cell>
          <cell r="C11169" t="str">
            <v>Exposicion A Ignicion O Fusion De Otras Ropas Y Accesorios, En Otro Lugar Especificado</v>
          </cell>
        </row>
        <row r="11170">
          <cell r="A11170" t="str">
            <v>X069</v>
          </cell>
          <cell r="B11170" t="str">
            <v>X06.9</v>
          </cell>
          <cell r="C11170" t="str">
            <v>Exposicion A Ignicion O Fusion De Otras Ropas Y Accesorios, En Lugar No Especificado</v>
          </cell>
        </row>
        <row r="11171">
          <cell r="A11171" t="str">
            <v>X080</v>
          </cell>
          <cell r="B11171" t="str">
            <v>X08.0</v>
          </cell>
          <cell r="C11171" t="str">
            <v>Exposicion A Otros Humos, Fuegos O Llamas Especificados, En Vivienda</v>
          </cell>
        </row>
        <row r="11172">
          <cell r="A11172" t="str">
            <v>X081</v>
          </cell>
          <cell r="B11172" t="str">
            <v>X08.1</v>
          </cell>
          <cell r="C11172" t="str">
            <v>Exposicion A Otros Humos, Fuegos O Llamas Especificados, En Institucion Residencial</v>
          </cell>
        </row>
        <row r="11173">
          <cell r="A11173" t="str">
            <v>X082</v>
          </cell>
          <cell r="B11173" t="str">
            <v>X08.2</v>
          </cell>
          <cell r="C11173" t="str">
            <v>Exposicion A Otros Humos, Fuegos O Llamas Especificados, En Escuelas, Otras Institucione</v>
          </cell>
        </row>
        <row r="11174">
          <cell r="A11174" t="str">
            <v>X083</v>
          </cell>
          <cell r="B11174" t="str">
            <v>X08.3</v>
          </cell>
          <cell r="C11174" t="str">
            <v>Exposicion A Otros Humos, Fuegos O Llamas Especificados, En Areas De Deporte Y Atletismo</v>
          </cell>
        </row>
        <row r="11175">
          <cell r="A11175" t="str">
            <v>X084</v>
          </cell>
          <cell r="B11175" t="str">
            <v>X08.4</v>
          </cell>
          <cell r="C11175" t="str">
            <v>Exposicion A Otros Humos, Fuegos O Llamas Especificados, En Calles Y Carreteras</v>
          </cell>
        </row>
        <row r="11176">
          <cell r="A11176" t="str">
            <v>X085</v>
          </cell>
          <cell r="B11176" t="str">
            <v>X08.5</v>
          </cell>
          <cell r="C11176" t="str">
            <v>Exposicion A Otros Humos, Fuegos O Llamas Especificados, En Comercio Y Area De Servicios</v>
          </cell>
        </row>
        <row r="11177">
          <cell r="A11177" t="str">
            <v>X086</v>
          </cell>
          <cell r="B11177" t="str">
            <v>X08.6</v>
          </cell>
          <cell r="C11177" t="str">
            <v>Exposicion A Otros Humos, Fuegos O Llamas Especificados, En Area Industrial Y De La Cons</v>
          </cell>
        </row>
        <row r="11178">
          <cell r="A11178" t="str">
            <v>X087</v>
          </cell>
          <cell r="B11178" t="str">
            <v>X08.7</v>
          </cell>
          <cell r="C11178" t="str">
            <v>Exposicion A Otros Humos, Fuegos O Llamas Especificados, En Granja</v>
          </cell>
        </row>
        <row r="11179">
          <cell r="A11179" t="str">
            <v>X088</v>
          </cell>
          <cell r="B11179" t="str">
            <v>X08.8</v>
          </cell>
          <cell r="C11179" t="str">
            <v>Exposicion A Otros Humos, Fuegos O Llamas Especificados, En Otro Lugar Especificado</v>
          </cell>
        </row>
        <row r="11180">
          <cell r="A11180" t="str">
            <v>X089</v>
          </cell>
          <cell r="B11180" t="str">
            <v>X08.9</v>
          </cell>
          <cell r="C11180" t="str">
            <v>Exposicion A Otros Humos, Fuegos O Llamas Especificados, En Lugar No Especificado</v>
          </cell>
        </row>
        <row r="11181">
          <cell r="A11181" t="str">
            <v>X090</v>
          </cell>
          <cell r="B11181" t="str">
            <v>X09.0</v>
          </cell>
          <cell r="C11181" t="str">
            <v>Exposicion A Humos, Fuegos O Llamas No Especificados, En Vivienda</v>
          </cell>
        </row>
        <row r="11182">
          <cell r="A11182" t="str">
            <v>X091</v>
          </cell>
          <cell r="B11182" t="str">
            <v>X09.1</v>
          </cell>
          <cell r="C11182" t="str">
            <v>Exposicion A Humos, Fuegos O Llamas No Especificados, En Institucion Residencial</v>
          </cell>
        </row>
        <row r="11183">
          <cell r="A11183" t="str">
            <v>X092</v>
          </cell>
          <cell r="B11183" t="str">
            <v>X09.2</v>
          </cell>
          <cell r="C11183" t="str">
            <v>Exposicion A Humos, Fuegos O Llamas No Especificados, En Escuelas, Otras Instituciones Y</v>
          </cell>
        </row>
        <row r="11184">
          <cell r="A11184" t="str">
            <v>X093</v>
          </cell>
          <cell r="B11184" t="str">
            <v>X09.3</v>
          </cell>
          <cell r="C11184" t="str">
            <v>Exposicion A Humos, Fuegos O Llamas No Especificados, En Areas De Deporte Y Atletismo</v>
          </cell>
        </row>
        <row r="11185">
          <cell r="A11185" t="str">
            <v>X094</v>
          </cell>
          <cell r="B11185" t="str">
            <v>X09.4</v>
          </cell>
          <cell r="C11185" t="str">
            <v>Exposicion A Humos, Fuegos O Llamas No Especificados, En Calles Y Carreteras</v>
          </cell>
        </row>
        <row r="11186">
          <cell r="A11186" t="str">
            <v>X095</v>
          </cell>
          <cell r="B11186" t="str">
            <v>X09.5</v>
          </cell>
          <cell r="C11186" t="str">
            <v>Exposicion A Humos, Fuegos O Llamas No Especificados, En Comercio Y Area De Servicios</v>
          </cell>
        </row>
        <row r="11187">
          <cell r="A11187" t="str">
            <v>X096</v>
          </cell>
          <cell r="B11187" t="str">
            <v>X09.6</v>
          </cell>
          <cell r="C11187" t="str">
            <v>Exposicion A Humos, Fuegos O Llamas No Especificados, En Area Industrial Y De La Constru</v>
          </cell>
        </row>
        <row r="11188">
          <cell r="A11188" t="str">
            <v>X097</v>
          </cell>
          <cell r="B11188" t="str">
            <v>X09.7</v>
          </cell>
          <cell r="C11188" t="str">
            <v>Exposicion A Humos, Fuegos O Llamas No Especificados, En Granja</v>
          </cell>
        </row>
        <row r="11189">
          <cell r="A11189" t="str">
            <v>X098</v>
          </cell>
          <cell r="B11189" t="str">
            <v>X09.8</v>
          </cell>
          <cell r="C11189" t="str">
            <v>Exposicion A Humos, Fuegos O Llamas No Especificados, En Otro Lugar Especificado</v>
          </cell>
        </row>
        <row r="11190">
          <cell r="A11190" t="str">
            <v>X099</v>
          </cell>
          <cell r="B11190" t="str">
            <v>X09.9</v>
          </cell>
          <cell r="C11190" t="str">
            <v>Exposicion A Humos, Fuegos O Llamas No Especificados, En Lugar No Especificado</v>
          </cell>
        </row>
        <row r="11191">
          <cell r="A11191" t="str">
            <v>X100</v>
          </cell>
          <cell r="B11191" t="str">
            <v>X10.0</v>
          </cell>
          <cell r="C11191" t="str">
            <v>Contacto Con Bebidas, Alimentos, Grasas Y Aceites Para Cocinar, Calientes, En Vivienda</v>
          </cell>
        </row>
        <row r="11192">
          <cell r="A11192" t="str">
            <v>X101</v>
          </cell>
          <cell r="B11192" t="str">
            <v>X10.1</v>
          </cell>
          <cell r="C11192" t="str">
            <v>Contacto Con Bebidas, Alimentos, Grasas Y Aceites Para Cocinar, Calientes, En Institucio</v>
          </cell>
        </row>
        <row r="11193">
          <cell r="A11193" t="str">
            <v>X102</v>
          </cell>
          <cell r="B11193" t="str">
            <v>X10.2</v>
          </cell>
          <cell r="C11193" t="str">
            <v>Contacto Con Bebidas, Alimentos, Grasas Y Aceites Para Cocinar, Calientes, En Escuelas,</v>
          </cell>
        </row>
        <row r="11194">
          <cell r="A11194" t="str">
            <v>X103</v>
          </cell>
          <cell r="B11194" t="str">
            <v>X10.3</v>
          </cell>
          <cell r="C11194" t="str">
            <v>Contacto Con Bebidas, Alimentos, Grasas Y Aceites Para Cocinar, Calientes, En Areas De D</v>
          </cell>
        </row>
        <row r="11195">
          <cell r="A11195" t="str">
            <v>X104</v>
          </cell>
          <cell r="B11195" t="str">
            <v>X10.4</v>
          </cell>
          <cell r="C11195" t="str">
            <v>Contacto Con Bebidas, Alimentos, Grasas Y Aceites Para Cocinar, Calientes, En Calles Y C</v>
          </cell>
        </row>
        <row r="11196">
          <cell r="A11196" t="str">
            <v>X105</v>
          </cell>
          <cell r="B11196" t="str">
            <v>X10.5</v>
          </cell>
          <cell r="C11196" t="str">
            <v>Contacto Con Bebidas, Alimentos, Grasas Y Aceites Para Cocinar, Calientes, En Comercio Y</v>
          </cell>
        </row>
        <row r="11197">
          <cell r="A11197" t="str">
            <v>X106</v>
          </cell>
          <cell r="B11197" t="str">
            <v>X10.6</v>
          </cell>
          <cell r="C11197" t="str">
            <v>Contacto Con Bebidas, Alimentos, Grasas Y Aceites Para Cocinar, Calientes, En Area Indus</v>
          </cell>
        </row>
        <row r="11198">
          <cell r="A11198" t="str">
            <v>X107</v>
          </cell>
          <cell r="B11198" t="str">
            <v>X10.7</v>
          </cell>
          <cell r="C11198" t="str">
            <v>Contacto Con Bebidas, Alimentos, Grasas Y Aceites Para Cocinar, Calientes, En Granja</v>
          </cell>
        </row>
        <row r="11199">
          <cell r="A11199" t="str">
            <v>X108</v>
          </cell>
          <cell r="B11199" t="str">
            <v>X10.8</v>
          </cell>
          <cell r="C11199" t="str">
            <v>Contacto Con Bebidas, Alimentos, Grasas Y Aceites Para Cocinar, Calientes, En Otro Lugar</v>
          </cell>
        </row>
        <row r="11200">
          <cell r="A11200" t="str">
            <v>X109</v>
          </cell>
          <cell r="B11200" t="str">
            <v>X10.9</v>
          </cell>
          <cell r="C11200" t="str">
            <v>Contacto Con Bebidas, Alimentos, Grasas Y Aceites Para Cocinar, Calientes, En Lugar No E</v>
          </cell>
        </row>
        <row r="11201">
          <cell r="A11201" t="str">
            <v>X110</v>
          </cell>
          <cell r="B11201" t="str">
            <v>X11.0</v>
          </cell>
          <cell r="C11201" t="str">
            <v>Contacto Con Agua Caliente Corriente, En Vivienda</v>
          </cell>
        </row>
        <row r="11202">
          <cell r="A11202" t="str">
            <v>X111</v>
          </cell>
          <cell r="B11202" t="str">
            <v>X11.1</v>
          </cell>
          <cell r="C11202" t="str">
            <v>Contacto Con Agua Caliente Corriente, En Institucion Residencial</v>
          </cell>
        </row>
        <row r="11203">
          <cell r="A11203" t="str">
            <v>X112</v>
          </cell>
          <cell r="B11203" t="str">
            <v>X11.2</v>
          </cell>
          <cell r="C11203" t="str">
            <v>Contacto Con Agua Caliente Corriente, En Escuelas, Otras Instituciones Y Areas Administr</v>
          </cell>
        </row>
        <row r="11204">
          <cell r="A11204" t="str">
            <v>X113</v>
          </cell>
          <cell r="B11204" t="str">
            <v>X11.3</v>
          </cell>
          <cell r="C11204" t="str">
            <v>Contacto Con Agua Caliente Corriente, En Areas De Deporte Y Atletismo</v>
          </cell>
        </row>
        <row r="11205">
          <cell r="A11205" t="str">
            <v>X114</v>
          </cell>
          <cell r="B11205" t="str">
            <v>X11.4</v>
          </cell>
          <cell r="C11205" t="str">
            <v>Contacto Con Agua Caliente Corriente, En Calles Y Carreteras</v>
          </cell>
        </row>
        <row r="11206">
          <cell r="A11206" t="str">
            <v>X115</v>
          </cell>
          <cell r="B11206" t="str">
            <v>X11.5</v>
          </cell>
          <cell r="C11206" t="str">
            <v>Contacto Con Agua Caliente Corriente, En Comercio Y Area De Servicios</v>
          </cell>
        </row>
        <row r="11207">
          <cell r="A11207" t="str">
            <v>X116</v>
          </cell>
          <cell r="B11207" t="str">
            <v>X11.6</v>
          </cell>
          <cell r="C11207" t="str">
            <v>Contacto Con Agua Caliente Corriente, En Area Industrial Y De La Construccion</v>
          </cell>
        </row>
        <row r="11208">
          <cell r="A11208" t="str">
            <v>X117</v>
          </cell>
          <cell r="B11208" t="str">
            <v>X11.7</v>
          </cell>
          <cell r="C11208" t="str">
            <v>Contacto Con Agua Caliente Corriente, En Granja</v>
          </cell>
        </row>
        <row r="11209">
          <cell r="A11209" t="str">
            <v>X118</v>
          </cell>
          <cell r="B11209" t="str">
            <v>X11.8</v>
          </cell>
          <cell r="C11209" t="str">
            <v>Contacto Con Agua Caliente Corriente, En Otro Lugar Especificado</v>
          </cell>
        </row>
        <row r="11210">
          <cell r="A11210" t="str">
            <v>X119</v>
          </cell>
          <cell r="B11210" t="str">
            <v>X11.9</v>
          </cell>
          <cell r="C11210" t="str">
            <v>Contacto Con Agua Caliente Corriente, En Lugar No Especificado</v>
          </cell>
        </row>
        <row r="11211">
          <cell r="A11211" t="str">
            <v>X120</v>
          </cell>
          <cell r="B11211" t="str">
            <v>X12.0</v>
          </cell>
          <cell r="C11211" t="str">
            <v>Contacto Con Otros Liquidos Calientes, En Vivienda</v>
          </cell>
        </row>
        <row r="11212">
          <cell r="A11212" t="str">
            <v>X121</v>
          </cell>
          <cell r="B11212" t="str">
            <v>X12.1</v>
          </cell>
          <cell r="C11212" t="str">
            <v>Contacto Con Otros Liquidos Calientes, En Institucion Residencial</v>
          </cell>
        </row>
        <row r="11213">
          <cell r="A11213" t="str">
            <v>X122</v>
          </cell>
          <cell r="B11213" t="str">
            <v>X12.2</v>
          </cell>
          <cell r="C11213" t="str">
            <v>Contacto Con Otros Liquidos Calientes, En Escuelas, Otras Instituciones Y Areas Administ</v>
          </cell>
        </row>
        <row r="11214">
          <cell r="A11214" t="str">
            <v>X123</v>
          </cell>
          <cell r="B11214" t="str">
            <v>X12.3</v>
          </cell>
          <cell r="C11214" t="str">
            <v>Contacto Con Otros Liquidos Calientes, En Areas De Deporte Y Atletismo</v>
          </cell>
        </row>
        <row r="11215">
          <cell r="A11215" t="str">
            <v>X124</v>
          </cell>
          <cell r="B11215" t="str">
            <v>X12.4</v>
          </cell>
          <cell r="C11215" t="str">
            <v>Contacto Con Otros Liquidos Calientes, En Calles Y Carreteras</v>
          </cell>
        </row>
        <row r="11216">
          <cell r="A11216" t="str">
            <v>X125</v>
          </cell>
          <cell r="B11216" t="str">
            <v>X12.5</v>
          </cell>
          <cell r="C11216" t="str">
            <v>Contacto Con Otros Liquidos Calientes, En Comercio Y Area De Servicios</v>
          </cell>
        </row>
        <row r="11217">
          <cell r="A11217" t="str">
            <v>X126</v>
          </cell>
          <cell r="B11217" t="str">
            <v>X12.6</v>
          </cell>
          <cell r="C11217" t="str">
            <v>Contacto Con Otros Liquidos Calientes, En Area Industrial Y De La Construccion</v>
          </cell>
        </row>
        <row r="11218">
          <cell r="A11218" t="str">
            <v>X127</v>
          </cell>
          <cell r="B11218" t="str">
            <v>X12.7</v>
          </cell>
          <cell r="C11218" t="str">
            <v>Contacto Con Otros Liquidos Calientes, En Granja</v>
          </cell>
        </row>
        <row r="11219">
          <cell r="A11219" t="str">
            <v>X128</v>
          </cell>
          <cell r="B11219" t="str">
            <v>X12.8</v>
          </cell>
          <cell r="C11219" t="str">
            <v>Contacto Con Otros Liquidos Calientes, En Otro Lugar Especificado</v>
          </cell>
        </row>
        <row r="11220">
          <cell r="A11220" t="str">
            <v>X129</v>
          </cell>
          <cell r="B11220" t="str">
            <v>X12.9</v>
          </cell>
          <cell r="C11220" t="str">
            <v>Contacto Con Otros Liquidos Calientes, En Lugar No Especificado</v>
          </cell>
        </row>
        <row r="11221">
          <cell r="A11221" t="str">
            <v>X130</v>
          </cell>
          <cell r="B11221" t="str">
            <v>X13.0</v>
          </cell>
          <cell r="C11221" t="str">
            <v>Contacto Con Vapor De Agua Y Otros Vapores Calientes, En Vivienda</v>
          </cell>
        </row>
        <row r="11222">
          <cell r="A11222" t="str">
            <v>X131</v>
          </cell>
          <cell r="B11222" t="str">
            <v>X13.1</v>
          </cell>
          <cell r="C11222" t="str">
            <v>Contacto Con Vapor De Agua Y Otros Vapores Calientes, En Institucion Residencial</v>
          </cell>
        </row>
        <row r="11223">
          <cell r="A11223" t="str">
            <v>X132</v>
          </cell>
          <cell r="B11223" t="str">
            <v>X13.2</v>
          </cell>
          <cell r="C11223" t="str">
            <v>Contacto Con Vapor De Agua Y Otros Vapores Calientes, En Escuelas, Otras Instituciones Y</v>
          </cell>
        </row>
        <row r="11224">
          <cell r="A11224" t="str">
            <v>X133</v>
          </cell>
          <cell r="B11224" t="str">
            <v>X13.3</v>
          </cell>
          <cell r="C11224" t="str">
            <v>Contacto Con Vapor De Agua Y Otros Vapores Calientes, En Areas De Deporte Y Atletismo</v>
          </cell>
        </row>
        <row r="11225">
          <cell r="A11225" t="str">
            <v>X134</v>
          </cell>
          <cell r="B11225" t="str">
            <v>X13.4</v>
          </cell>
          <cell r="C11225" t="str">
            <v>Contacto Con Vapor De Agua Y Otros Vapores Calientes, En Calles Y Carreteras</v>
          </cell>
        </row>
        <row r="11226">
          <cell r="A11226" t="str">
            <v>X135</v>
          </cell>
          <cell r="B11226" t="str">
            <v>X13.5</v>
          </cell>
          <cell r="C11226" t="str">
            <v>Contacto Con Vapor De Agua Y Otros Vapores Calientes, En Comercio Y Area De Servicios</v>
          </cell>
        </row>
        <row r="11227">
          <cell r="A11227" t="str">
            <v>X136</v>
          </cell>
          <cell r="B11227" t="str">
            <v>X13.6</v>
          </cell>
          <cell r="C11227" t="str">
            <v>Contacto Con Vapor De Agua Y Otros Vapores Calientes, En Area Industrial Y De La Constru</v>
          </cell>
        </row>
        <row r="11228">
          <cell r="A11228" t="str">
            <v>X137</v>
          </cell>
          <cell r="B11228" t="str">
            <v>X13.7</v>
          </cell>
          <cell r="C11228" t="str">
            <v>Contacto Con Vapor De Agua Y Otros Vapores Calientes, En Granja</v>
          </cell>
        </row>
        <row r="11229">
          <cell r="A11229" t="str">
            <v>X138</v>
          </cell>
          <cell r="B11229" t="str">
            <v>X13.8</v>
          </cell>
          <cell r="C11229" t="str">
            <v>Contacto Con Vapor De Agua Y Otros Vapores Calientes, En Otro Lugar Especificado</v>
          </cell>
        </row>
        <row r="11230">
          <cell r="A11230" t="str">
            <v>X139</v>
          </cell>
          <cell r="B11230" t="str">
            <v>X13.9</v>
          </cell>
          <cell r="C11230" t="str">
            <v>Contacto Con Vapor De Agua Y Otros Vapores Calientes, En Lugar No Especificado</v>
          </cell>
        </row>
        <row r="11231">
          <cell r="A11231" t="str">
            <v>X140</v>
          </cell>
          <cell r="B11231" t="str">
            <v>X14.0</v>
          </cell>
          <cell r="C11231" t="str">
            <v>Contacto Con Aire Y Gases Calientes, En Vivienda</v>
          </cell>
        </row>
        <row r="11232">
          <cell r="A11232" t="str">
            <v>X141</v>
          </cell>
          <cell r="B11232" t="str">
            <v>X14.1</v>
          </cell>
          <cell r="C11232" t="str">
            <v>Contacto Con Aire Y Gases Calientes, En Institucion Residencial</v>
          </cell>
        </row>
        <row r="11233">
          <cell r="A11233" t="str">
            <v>X142</v>
          </cell>
          <cell r="B11233" t="str">
            <v>X14.2</v>
          </cell>
          <cell r="C11233" t="str">
            <v>Contacto Con Aire Y Gases Calientes, En Escuelas, Otras Instituciones Y Areas Administra</v>
          </cell>
        </row>
        <row r="11234">
          <cell r="A11234" t="str">
            <v>X143</v>
          </cell>
          <cell r="B11234" t="str">
            <v>X14.3</v>
          </cell>
          <cell r="C11234" t="str">
            <v>Contacto Con Aire Y Gases Calientes, En Areas De Deporte Y Atletismo</v>
          </cell>
        </row>
        <row r="11235">
          <cell r="A11235" t="str">
            <v>X144</v>
          </cell>
          <cell r="B11235" t="str">
            <v>X14.4</v>
          </cell>
          <cell r="C11235" t="str">
            <v>Contacto Con Aire Y Gases Calientes, En Calles Y Carreteras</v>
          </cell>
        </row>
        <row r="11236">
          <cell r="A11236" t="str">
            <v>X145</v>
          </cell>
          <cell r="B11236" t="str">
            <v>X14.5</v>
          </cell>
          <cell r="C11236" t="str">
            <v>Contacto Con Aire Y Gases Calientes, En Comercio Y Area De Servicios</v>
          </cell>
        </row>
        <row r="11237">
          <cell r="A11237" t="str">
            <v>X146</v>
          </cell>
          <cell r="B11237" t="str">
            <v>X14.6</v>
          </cell>
          <cell r="C11237" t="str">
            <v>Contacto Con Aire Y Gases Calientes, En Area Industrial Y De La Construccion</v>
          </cell>
        </row>
        <row r="11238">
          <cell r="A11238" t="str">
            <v>X147</v>
          </cell>
          <cell r="B11238" t="str">
            <v>X14.7</v>
          </cell>
          <cell r="C11238" t="str">
            <v>Contacto Con Aire Y Gases Calientes, En Granja</v>
          </cell>
        </row>
        <row r="11239">
          <cell r="A11239" t="str">
            <v>X148</v>
          </cell>
          <cell r="B11239" t="str">
            <v>X14.8</v>
          </cell>
          <cell r="C11239" t="str">
            <v>Contacto Con Aire Y Gases Calientes, En Otro Lugar Especificado</v>
          </cell>
        </row>
        <row r="11240">
          <cell r="A11240" t="str">
            <v>X149</v>
          </cell>
          <cell r="B11240" t="str">
            <v>X14.9</v>
          </cell>
          <cell r="C11240" t="str">
            <v>Contacto Con Aire Y Gases Calientes, En Lugar No Especificado</v>
          </cell>
        </row>
        <row r="11241">
          <cell r="A11241" t="str">
            <v>X150</v>
          </cell>
          <cell r="B11241" t="str">
            <v>X15.0</v>
          </cell>
          <cell r="C11241" t="str">
            <v>Contacto Con Utensilios Domesticos Calientes, En Vivienda</v>
          </cell>
        </row>
        <row r="11242">
          <cell r="A11242" t="str">
            <v>X151</v>
          </cell>
          <cell r="B11242" t="str">
            <v>X15.1</v>
          </cell>
          <cell r="C11242" t="str">
            <v>Contacto Con Utensilios Domesticos Calientes, En Institucion Residencial</v>
          </cell>
        </row>
        <row r="11243">
          <cell r="A11243" t="str">
            <v>X152</v>
          </cell>
          <cell r="B11243" t="str">
            <v>X15.2</v>
          </cell>
          <cell r="C11243" t="str">
            <v>Contacto Con Utensilios Domesticos Calientes, En Escuelas, Otras Instituciones Y Areas A</v>
          </cell>
        </row>
        <row r="11244">
          <cell r="A11244" t="str">
            <v>X153</v>
          </cell>
          <cell r="B11244" t="str">
            <v>X15.3</v>
          </cell>
          <cell r="C11244" t="str">
            <v>Contacto Con Utensilios Domesticos Calientes, En Areas De Deporte Y Atletismo</v>
          </cell>
        </row>
        <row r="11245">
          <cell r="A11245" t="str">
            <v>X154</v>
          </cell>
          <cell r="B11245" t="str">
            <v>X15.4</v>
          </cell>
          <cell r="C11245" t="str">
            <v>Contacto Con Utensilios Domesticos Calientes, En Calles Y Carreteras</v>
          </cell>
        </row>
        <row r="11246">
          <cell r="A11246" t="str">
            <v>X155</v>
          </cell>
          <cell r="B11246" t="str">
            <v>X15.5</v>
          </cell>
          <cell r="C11246" t="str">
            <v>Contacto Con Utensilios Domesticos Calientes, En Comercio Y Area De Servicios</v>
          </cell>
        </row>
        <row r="11247">
          <cell r="A11247" t="str">
            <v>X156</v>
          </cell>
          <cell r="B11247" t="str">
            <v>X15.6</v>
          </cell>
          <cell r="C11247" t="str">
            <v>Contacto Con Utensilios Domesticos Calientes, En Area Industrial Y De La Construccion</v>
          </cell>
        </row>
        <row r="11248">
          <cell r="A11248" t="str">
            <v>X157</v>
          </cell>
          <cell r="B11248" t="str">
            <v>X15.7</v>
          </cell>
          <cell r="C11248" t="str">
            <v>Contacto Con Utensilios Domesticos Calientes, En Granja</v>
          </cell>
        </row>
        <row r="11249">
          <cell r="A11249" t="str">
            <v>X158</v>
          </cell>
          <cell r="B11249" t="str">
            <v>X15.8</v>
          </cell>
          <cell r="C11249" t="str">
            <v>Contacto Con Utensilios Domesticos Calientes, En Otro Lugar Especificado</v>
          </cell>
        </row>
        <row r="11250">
          <cell r="A11250" t="str">
            <v>X159</v>
          </cell>
          <cell r="B11250" t="str">
            <v>X15.9</v>
          </cell>
          <cell r="C11250" t="str">
            <v>Contacto Con Utensilios Domesticos Calientes, En Lugar No Especificado</v>
          </cell>
        </row>
        <row r="11251">
          <cell r="A11251" t="str">
            <v>X160</v>
          </cell>
          <cell r="B11251" t="str">
            <v>X16.0</v>
          </cell>
          <cell r="C11251" t="str">
            <v>Contacto Con Radiadores, Canerias Y Artefactos Para Calefaccion, Calientes, En Vivienda</v>
          </cell>
        </row>
        <row r="11252">
          <cell r="A11252" t="str">
            <v>X161</v>
          </cell>
          <cell r="B11252" t="str">
            <v>X16.1</v>
          </cell>
          <cell r="C11252" t="str">
            <v>Contacto Con Radiadores, Canerias Y Artefactos Para Calefaccion, Calientes, En Instituci</v>
          </cell>
        </row>
        <row r="11253">
          <cell r="A11253" t="str">
            <v>X162</v>
          </cell>
          <cell r="B11253" t="str">
            <v>X16.2</v>
          </cell>
          <cell r="C11253" t="str">
            <v>Contacto Con Radiadores, Canerias Y Artefactos Para Calefaccion, Calientes, En Escuelas,</v>
          </cell>
        </row>
        <row r="11254">
          <cell r="A11254" t="str">
            <v>X163</v>
          </cell>
          <cell r="B11254" t="str">
            <v>X16.3</v>
          </cell>
          <cell r="C11254" t="str">
            <v>Contacto Con Radiadores, Canerias Y Artefactos Para Calefaccion, Calientes, En Areas De</v>
          </cell>
        </row>
        <row r="11255">
          <cell r="A11255" t="str">
            <v>X164</v>
          </cell>
          <cell r="B11255" t="str">
            <v>X16.4</v>
          </cell>
          <cell r="C11255" t="str">
            <v>Contacto Con Radiadores, Canerias Y Artefactos Para Calefaccion, Calientes, En Calles Y</v>
          </cell>
        </row>
        <row r="11256">
          <cell r="A11256" t="str">
            <v>X165</v>
          </cell>
          <cell r="B11256" t="str">
            <v>X16.5</v>
          </cell>
          <cell r="C11256" t="str">
            <v>Contacto Con Radiadores, Canerias Y Artefactos Para Calefaccion, Calientes, En Comercio</v>
          </cell>
        </row>
        <row r="11257">
          <cell r="A11257" t="str">
            <v>X166</v>
          </cell>
          <cell r="B11257" t="str">
            <v>X16.6</v>
          </cell>
          <cell r="C11257" t="str">
            <v>Contacto Con Radiadores, Canerias Y Artefactos Para Calefaccion, Calientes, En Area Indu</v>
          </cell>
        </row>
        <row r="11258">
          <cell r="A11258" t="str">
            <v>X167</v>
          </cell>
          <cell r="B11258" t="str">
            <v>X16.7</v>
          </cell>
          <cell r="C11258" t="str">
            <v>Contacto Con Radiadores, Canerias Y Artefactos Para Calefaccion, Calientes, En Granja</v>
          </cell>
        </row>
        <row r="11259">
          <cell r="A11259" t="str">
            <v>X168</v>
          </cell>
          <cell r="B11259" t="str">
            <v>X16.8</v>
          </cell>
          <cell r="C11259" t="str">
            <v>Contacto Con Radiadores, Canerias Y Artefactos Para Calefaccion, Calientes, En Otro Luga</v>
          </cell>
        </row>
        <row r="11260">
          <cell r="A11260" t="str">
            <v>X169</v>
          </cell>
          <cell r="B11260" t="str">
            <v>X16.9</v>
          </cell>
          <cell r="C11260" t="str">
            <v>Contacto Con Radiadores, Canerias Y Artefactos Para Calefaccion, Calientes, En Lugar No</v>
          </cell>
        </row>
        <row r="11261">
          <cell r="A11261" t="str">
            <v>X170</v>
          </cell>
          <cell r="B11261" t="str">
            <v>X17.0</v>
          </cell>
          <cell r="C11261" t="str">
            <v>Contacto Con Maquinas, Motores Y Herramientas Calientes, En Vivienda</v>
          </cell>
        </row>
        <row r="11262">
          <cell r="A11262" t="str">
            <v>X171</v>
          </cell>
          <cell r="B11262" t="str">
            <v>X17.1</v>
          </cell>
          <cell r="C11262" t="str">
            <v>Contacto Con Maquinas, Motores Y Herramientas Calientes, En Institucion Residencial</v>
          </cell>
        </row>
        <row r="11263">
          <cell r="A11263" t="str">
            <v>X172</v>
          </cell>
          <cell r="B11263" t="str">
            <v>X17.2</v>
          </cell>
          <cell r="C11263" t="str">
            <v>Contacto Con Maquinas, Motores Y Herramientas Calientes, En Escuelas, Otras Institucione</v>
          </cell>
        </row>
        <row r="11264">
          <cell r="A11264" t="str">
            <v>X173</v>
          </cell>
          <cell r="B11264" t="str">
            <v>X17.3</v>
          </cell>
          <cell r="C11264" t="str">
            <v>Contacto Con Maquinas, Motores Y Herramientas Calientes, En Areas De Deporte Y Atletismo</v>
          </cell>
        </row>
        <row r="11265">
          <cell r="A11265" t="str">
            <v>X174</v>
          </cell>
          <cell r="B11265" t="str">
            <v>X17.4</v>
          </cell>
          <cell r="C11265" t="str">
            <v>Contacto Con Maquinas, Motores Y Herramientas Calientes, En Calles Y Carreteras</v>
          </cell>
        </row>
        <row r="11266">
          <cell r="A11266" t="str">
            <v>X175</v>
          </cell>
          <cell r="B11266" t="str">
            <v>X17.5</v>
          </cell>
          <cell r="C11266" t="str">
            <v>Contacto Con Maquinas, Motores Y Herramientas Calientes, En Comercio Y Area De Servicios</v>
          </cell>
        </row>
        <row r="11267">
          <cell r="A11267" t="str">
            <v>X176</v>
          </cell>
          <cell r="B11267" t="str">
            <v>X17.6</v>
          </cell>
          <cell r="C11267" t="str">
            <v>Contacto Con Maquinas, Motores Y Herramientas Calientes, En Area Industrial Y De La Cons</v>
          </cell>
        </row>
        <row r="11268">
          <cell r="A11268" t="str">
            <v>X177</v>
          </cell>
          <cell r="B11268" t="str">
            <v>X17.7</v>
          </cell>
          <cell r="C11268" t="str">
            <v>Contacto Con Maquinas, Motores Y Herramientas Calientes, En Granja</v>
          </cell>
        </row>
        <row r="11269">
          <cell r="A11269" t="str">
            <v>X178</v>
          </cell>
          <cell r="B11269" t="str">
            <v>X17.8</v>
          </cell>
          <cell r="C11269" t="str">
            <v>Contacto Con Maquinas, Motores Y Herramientas Calientes, En Otro Lugar Especificado</v>
          </cell>
        </row>
        <row r="11270">
          <cell r="A11270" t="str">
            <v>X179</v>
          </cell>
          <cell r="B11270" t="str">
            <v>X17.9</v>
          </cell>
          <cell r="C11270" t="str">
            <v>Contacto Con Maquinas, Motores Y Herramientas Calientes, En Lugar No Especificado</v>
          </cell>
        </row>
        <row r="11271">
          <cell r="A11271" t="str">
            <v>X180</v>
          </cell>
          <cell r="B11271" t="str">
            <v>X18.0</v>
          </cell>
          <cell r="C11271" t="str">
            <v>Contacto Con Otros Metales Calientes, En Vivienda</v>
          </cell>
        </row>
        <row r="11272">
          <cell r="A11272" t="str">
            <v>X181</v>
          </cell>
          <cell r="B11272" t="str">
            <v>X18.1</v>
          </cell>
          <cell r="C11272" t="str">
            <v>Contacto Con Otros Metales Calientes, En Institucion Residencial</v>
          </cell>
        </row>
        <row r="11273">
          <cell r="A11273" t="str">
            <v>X182</v>
          </cell>
          <cell r="B11273" t="str">
            <v>X18.2</v>
          </cell>
          <cell r="C11273" t="str">
            <v>Contacto Con Otros Metales Calientes, En Escuelas, Otras Instituciones Y Areas Administr</v>
          </cell>
        </row>
        <row r="11274">
          <cell r="A11274" t="str">
            <v>X183</v>
          </cell>
          <cell r="B11274" t="str">
            <v>X18.3</v>
          </cell>
          <cell r="C11274" t="str">
            <v>Contacto Con Otros Metales Calientes, En Areas De Deporte Y Atletismo</v>
          </cell>
        </row>
        <row r="11275">
          <cell r="A11275" t="str">
            <v>X184</v>
          </cell>
          <cell r="B11275" t="str">
            <v>X18.4</v>
          </cell>
          <cell r="C11275" t="str">
            <v>Contacto Con Otros Metales Calientes, En Calles Y Carreteras</v>
          </cell>
        </row>
        <row r="11276">
          <cell r="A11276" t="str">
            <v>X185</v>
          </cell>
          <cell r="B11276" t="str">
            <v>X18.5</v>
          </cell>
          <cell r="C11276" t="str">
            <v>Contacto Con Otros Metales Calientes, En Comercio Y Area De Servicios</v>
          </cell>
        </row>
        <row r="11277">
          <cell r="A11277" t="str">
            <v>X186</v>
          </cell>
          <cell r="B11277" t="str">
            <v>X18.6</v>
          </cell>
          <cell r="C11277" t="str">
            <v>Contacto Con Otros Metales Calientes, En Area Industrial Y De La Construccion</v>
          </cell>
        </row>
        <row r="11278">
          <cell r="A11278" t="str">
            <v>X187</v>
          </cell>
          <cell r="B11278" t="str">
            <v>X18.7</v>
          </cell>
          <cell r="C11278" t="str">
            <v>Contacto Con Otros Metales Calientes, En Granja</v>
          </cell>
        </row>
        <row r="11279">
          <cell r="A11279" t="str">
            <v>X188</v>
          </cell>
          <cell r="B11279" t="str">
            <v>X18.8</v>
          </cell>
          <cell r="C11279" t="str">
            <v>Contacto Con Otros Metales Calientes, En Otro Lugar Especificado</v>
          </cell>
        </row>
        <row r="11280">
          <cell r="A11280" t="str">
            <v>X189</v>
          </cell>
          <cell r="B11280" t="str">
            <v>X18.9</v>
          </cell>
          <cell r="C11280" t="str">
            <v>Contacto Con Otros Metales Calientes, En Lugar No Especificado</v>
          </cell>
        </row>
        <row r="11281">
          <cell r="A11281" t="str">
            <v>X190</v>
          </cell>
          <cell r="B11281" t="str">
            <v>X19.0</v>
          </cell>
          <cell r="C11281" t="str">
            <v>Contacto Con Otras Sustancias Calientes, Y Las No Especificadas, En Vivienda</v>
          </cell>
        </row>
        <row r="11282">
          <cell r="A11282" t="str">
            <v>X191</v>
          </cell>
          <cell r="B11282" t="str">
            <v>X19.1</v>
          </cell>
          <cell r="C11282" t="str">
            <v>Contacto Con Otras Sustancias Calientes, Y Las No Especificadas, En Institucion Residenc</v>
          </cell>
        </row>
        <row r="11283">
          <cell r="A11283" t="str">
            <v>X192</v>
          </cell>
          <cell r="B11283" t="str">
            <v>X19.2</v>
          </cell>
          <cell r="C11283" t="str">
            <v>Contacto Con Otras Sustancias Calientes, Y Las No Especificadas, En Escuelas, Otras Inst</v>
          </cell>
        </row>
        <row r="11284">
          <cell r="A11284" t="str">
            <v>X193</v>
          </cell>
          <cell r="B11284" t="str">
            <v>X19.3</v>
          </cell>
          <cell r="C11284" t="str">
            <v>Contacto Con Otras Sustancias Calientes, Y Las No Especificadas, En Areas De Deporte Y A</v>
          </cell>
        </row>
        <row r="11285">
          <cell r="A11285" t="str">
            <v>X194</v>
          </cell>
          <cell r="B11285" t="str">
            <v>X19.4</v>
          </cell>
          <cell r="C11285" t="str">
            <v>Contacto Con Otras Sustancias Calientes, Y Las No Especificadas, En Calles Y Carreteras</v>
          </cell>
        </row>
        <row r="11286">
          <cell r="A11286" t="str">
            <v>X195</v>
          </cell>
          <cell r="B11286" t="str">
            <v>X19.5</v>
          </cell>
          <cell r="C11286" t="str">
            <v>Contacto Con Otras Sustancias Calientes, Y Las No Especificadas, En Comercio Y Area De S</v>
          </cell>
        </row>
        <row r="11287">
          <cell r="A11287" t="str">
            <v>X196</v>
          </cell>
          <cell r="B11287" t="str">
            <v>X19.6</v>
          </cell>
          <cell r="C11287" t="str">
            <v>Contacto Con Otras Sustancias Calientes, Y Las No Especificadas, En Area Industrial Y De</v>
          </cell>
        </row>
        <row r="11288">
          <cell r="A11288" t="str">
            <v>X197</v>
          </cell>
          <cell r="B11288" t="str">
            <v>X19.7</v>
          </cell>
          <cell r="C11288" t="str">
            <v>Contacto Con Otras Sustancias Calientes, Y Las No Especificadas, En Granja</v>
          </cell>
        </row>
        <row r="11289">
          <cell r="A11289" t="str">
            <v>X198</v>
          </cell>
          <cell r="B11289" t="str">
            <v>X19.8</v>
          </cell>
          <cell r="C11289" t="str">
            <v>Contacto Con Otras Sustancias Calientes, Y Las No Especificadas, En Otro Lugar Especific</v>
          </cell>
        </row>
        <row r="11290">
          <cell r="A11290" t="str">
            <v>X199</v>
          </cell>
          <cell r="B11290" t="str">
            <v>X19.9</v>
          </cell>
          <cell r="C11290" t="str">
            <v>Contacto Con Otras Sustancias Calientes, Y Las No Especificadas, En Lugar No Especificad</v>
          </cell>
        </row>
        <row r="11291">
          <cell r="A11291" t="str">
            <v>X200</v>
          </cell>
          <cell r="B11291" t="str">
            <v>X20.0</v>
          </cell>
          <cell r="C11291" t="str">
            <v>Contacto Traumatico Con Serpientes Y Lagartos Venenosos, En Vivienda</v>
          </cell>
        </row>
        <row r="11292">
          <cell r="A11292" t="str">
            <v>X201</v>
          </cell>
          <cell r="B11292" t="str">
            <v>X20.1</v>
          </cell>
          <cell r="C11292" t="str">
            <v>Contacto Traumatico Con Serpientes Y Lagartos Venenosos, En Institucion Residencial</v>
          </cell>
        </row>
        <row r="11293">
          <cell r="A11293" t="str">
            <v>X202</v>
          </cell>
          <cell r="B11293" t="str">
            <v>X20.2</v>
          </cell>
          <cell r="C11293" t="str">
            <v>Contacto Traumatico Con Serpientes Y Lagartos Venenosos, En Escuelas, Otras Institucione</v>
          </cell>
        </row>
        <row r="11294">
          <cell r="A11294" t="str">
            <v>X203</v>
          </cell>
          <cell r="B11294" t="str">
            <v>X20.3</v>
          </cell>
          <cell r="C11294" t="str">
            <v>Contacto Traumatico Con Serpientes Y Lagartos Venenosos, En Areas De Deporte Y Atletismo</v>
          </cell>
        </row>
        <row r="11295">
          <cell r="A11295" t="str">
            <v>X204</v>
          </cell>
          <cell r="B11295" t="str">
            <v>X20.4</v>
          </cell>
          <cell r="C11295" t="str">
            <v>Contacto Traumatico Con Serpientes Y Lagartos Venenosos, En Calles Y Carreteras</v>
          </cell>
        </row>
        <row r="11296">
          <cell r="A11296" t="str">
            <v>X205</v>
          </cell>
          <cell r="B11296" t="str">
            <v>X20.5</v>
          </cell>
          <cell r="C11296" t="str">
            <v>Contacto Traumatico Con Serpientes Y Lagartos Venenosos, En Comercio Y Area De Servicios</v>
          </cell>
        </row>
        <row r="11297">
          <cell r="A11297" t="str">
            <v>X206</v>
          </cell>
          <cell r="B11297" t="str">
            <v>X20.6</v>
          </cell>
          <cell r="C11297" t="str">
            <v>Contacto Traumatico Con Serpientes Y Lagartos Venenosos, En Area Industrial Y De La Cons</v>
          </cell>
        </row>
        <row r="11298">
          <cell r="A11298" t="str">
            <v>X207</v>
          </cell>
          <cell r="B11298" t="str">
            <v>X20.7</v>
          </cell>
          <cell r="C11298" t="str">
            <v>Contacto Traumatico Con Serpientes Y Lagartos Venenosos, En Granja</v>
          </cell>
        </row>
        <row r="11299">
          <cell r="A11299" t="str">
            <v>X208</v>
          </cell>
          <cell r="B11299" t="str">
            <v>X20.8</v>
          </cell>
          <cell r="C11299" t="str">
            <v>Contacto Traumatico Con Serpientes Y Lagartos Venenosos, En Otro Lugar Especificado</v>
          </cell>
        </row>
        <row r="11300">
          <cell r="A11300" t="str">
            <v>X209</v>
          </cell>
          <cell r="B11300" t="str">
            <v>X20.9</v>
          </cell>
          <cell r="C11300" t="str">
            <v>Contacto Traumatico Con Serpientes Y Lagartos Venenosos, En Lugar No Especificado</v>
          </cell>
        </row>
        <row r="11301">
          <cell r="A11301" t="str">
            <v>X2091</v>
          </cell>
          <cell r="B11301" t="str">
            <v>X20.91</v>
          </cell>
          <cell r="C11301" t="str">
            <v>Contacto Traumatico Con Serpientes Y Lagartos Venenosos En Persona Mordida Por Bothroops</v>
          </cell>
        </row>
        <row r="11302">
          <cell r="A11302" t="str">
            <v>X2092</v>
          </cell>
          <cell r="B11302" t="str">
            <v>X20.92</v>
          </cell>
          <cell r="C11302" t="str">
            <v>Contacto Traumatico Con Serpientes Y Lagartos Venenosos En  Persona Mordida Por Lachesis</v>
          </cell>
        </row>
        <row r="11303">
          <cell r="A11303" t="str">
            <v>X2093</v>
          </cell>
          <cell r="B11303" t="str">
            <v>X20.93</v>
          </cell>
          <cell r="C11303" t="str">
            <v>Contacto Traumatico Con Serpientes Y Lagartos Venenosos En Persona Mordida Por Crotalus</v>
          </cell>
        </row>
        <row r="11304">
          <cell r="A11304" t="str">
            <v>X2094</v>
          </cell>
          <cell r="B11304" t="str">
            <v>X20.94</v>
          </cell>
          <cell r="C11304" t="str">
            <v>Contacto Traumatico Con Serpientes Y Lagartos Venenosos En Persona Mordida Por Otras Esp</v>
          </cell>
        </row>
        <row r="11305">
          <cell r="A11305" t="str">
            <v>X210</v>
          </cell>
          <cell r="B11305" t="str">
            <v>X21.0</v>
          </cell>
          <cell r="C11305" t="str">
            <v>Contacto Traumatico Con Aranas Venenosas, En Vivienda</v>
          </cell>
        </row>
        <row r="11306">
          <cell r="A11306" t="str">
            <v>X211</v>
          </cell>
          <cell r="B11306" t="str">
            <v>X21.1</v>
          </cell>
          <cell r="C11306" t="str">
            <v>Contacto Traumatico Con Aranas Venenosas, En Institucion Residencial</v>
          </cell>
        </row>
        <row r="11307">
          <cell r="A11307" t="str">
            <v>X212</v>
          </cell>
          <cell r="B11307" t="str">
            <v>X21.2</v>
          </cell>
          <cell r="C11307" t="str">
            <v>Contacto Traumatico Con Aranas Venenosas, En Escuelas, Otras Instituciones Y Areas Admin</v>
          </cell>
        </row>
        <row r="11308">
          <cell r="A11308" t="str">
            <v>X213</v>
          </cell>
          <cell r="B11308" t="str">
            <v>X21.3</v>
          </cell>
          <cell r="C11308" t="str">
            <v>Contacto Traumatico Con Aranas Venenosas, En Areas De Deporte Y Atletismo</v>
          </cell>
        </row>
        <row r="11309">
          <cell r="A11309" t="str">
            <v>X214</v>
          </cell>
          <cell r="B11309" t="str">
            <v>X21.4</v>
          </cell>
          <cell r="C11309" t="str">
            <v>Contacto Traumatico Con Aranas Venenosas, En Calles Y Carreteras</v>
          </cell>
        </row>
        <row r="11310">
          <cell r="A11310" t="str">
            <v>X215</v>
          </cell>
          <cell r="B11310" t="str">
            <v>X21.5</v>
          </cell>
          <cell r="C11310" t="str">
            <v>Contacto Traumatico Con Aranas Venenosas, En Comercio Y Area De Servicios</v>
          </cell>
        </row>
        <row r="11311">
          <cell r="A11311" t="str">
            <v>X216</v>
          </cell>
          <cell r="B11311" t="str">
            <v>X21.6</v>
          </cell>
          <cell r="C11311" t="str">
            <v>Contacto Traumatico Con Aranas Venenosas, En Area Industrial Y De La Construccion</v>
          </cell>
        </row>
        <row r="11312">
          <cell r="A11312" t="str">
            <v>X217</v>
          </cell>
          <cell r="B11312" t="str">
            <v>X21.7</v>
          </cell>
          <cell r="C11312" t="str">
            <v>Contacto Traumatico Con Aranas Venenosas, En Granja</v>
          </cell>
        </row>
        <row r="11313">
          <cell r="A11313" t="str">
            <v>X218</v>
          </cell>
          <cell r="B11313" t="str">
            <v>X21.8</v>
          </cell>
          <cell r="C11313" t="str">
            <v>Contacto Traumatico Con Aranas Venenosas, En Otro Lugar Especificado</v>
          </cell>
        </row>
        <row r="11314">
          <cell r="A11314" t="str">
            <v>X219</v>
          </cell>
          <cell r="B11314" t="str">
            <v>X21.9</v>
          </cell>
          <cell r="C11314" t="str">
            <v>Contacto Traumatico Con Aranas Venenosas, En Lugar No Especificado</v>
          </cell>
        </row>
        <row r="11315">
          <cell r="A11315" t="str">
            <v>X2191</v>
          </cell>
          <cell r="B11315" t="str">
            <v>X21.91</v>
          </cell>
          <cell r="C11315" t="str">
            <v>Contacto Traumatico Con Aranas Venenosas En Persona Mordida Por Loxosceles (Arana Casera</v>
          </cell>
        </row>
        <row r="11316">
          <cell r="A11316" t="str">
            <v>X2192</v>
          </cell>
          <cell r="B11316" t="str">
            <v>X21.92</v>
          </cell>
          <cell r="C11316" t="str">
            <v>Contacto Traumatico Con Aranas Venenosas En Persona Mordida Por Lacrodectus (Arana Silve</v>
          </cell>
        </row>
        <row r="11317">
          <cell r="A11317" t="str">
            <v>X2193</v>
          </cell>
          <cell r="B11317" t="str">
            <v>X21.93</v>
          </cell>
          <cell r="C11317" t="str">
            <v>Contacto Traumatico Con Aranas Venenosas En Persona Mordida Por Otros Aracnidos O No Def</v>
          </cell>
        </row>
        <row r="11318">
          <cell r="A11318" t="str">
            <v>X220</v>
          </cell>
          <cell r="B11318" t="str">
            <v>X22.0</v>
          </cell>
          <cell r="C11318" t="str">
            <v>Contacto Traumatico Con Escorpion, En Vivienda</v>
          </cell>
        </row>
        <row r="11319">
          <cell r="A11319" t="str">
            <v>X221</v>
          </cell>
          <cell r="B11319" t="str">
            <v>X22.1</v>
          </cell>
          <cell r="C11319" t="str">
            <v>Contacto Traumatico Con Escorpion, En Institucion Residencial</v>
          </cell>
        </row>
        <row r="11320">
          <cell r="A11320" t="str">
            <v>X222</v>
          </cell>
          <cell r="B11320" t="str">
            <v>X22.2</v>
          </cell>
          <cell r="C11320" t="str">
            <v>Contacto Traumatico Con Escorpion, En Escuelas, Otras Instituciones Y Areas Administrati</v>
          </cell>
        </row>
        <row r="11321">
          <cell r="A11321" t="str">
            <v>X223</v>
          </cell>
          <cell r="B11321" t="str">
            <v>X22.3</v>
          </cell>
          <cell r="C11321" t="str">
            <v>Contacto Traumatico Con Escorpion, En Areas De Deporte Y Atletismo</v>
          </cell>
        </row>
        <row r="11322">
          <cell r="A11322" t="str">
            <v>X224</v>
          </cell>
          <cell r="B11322" t="str">
            <v>X22.4</v>
          </cell>
          <cell r="C11322" t="str">
            <v>Contacto Traumatico Con Escorpion, En Calles Y Carreteras</v>
          </cell>
        </row>
        <row r="11323">
          <cell r="A11323" t="str">
            <v>X225</v>
          </cell>
          <cell r="B11323" t="str">
            <v>X22.5</v>
          </cell>
          <cell r="C11323" t="str">
            <v>Contacto Traumatico Con Escorpion, En Comercio Y Area De Servicios</v>
          </cell>
        </row>
        <row r="11324">
          <cell r="A11324" t="str">
            <v>X226</v>
          </cell>
          <cell r="B11324" t="str">
            <v>X22.6</v>
          </cell>
          <cell r="C11324" t="str">
            <v>Contacto Traumatico Con Escorpion, En Area Industrial Y De La Construccion</v>
          </cell>
        </row>
        <row r="11325">
          <cell r="A11325" t="str">
            <v>X227</v>
          </cell>
          <cell r="B11325" t="str">
            <v>X22.7</v>
          </cell>
          <cell r="C11325" t="str">
            <v>Contacto Traumatico Con Escorpion, En Granja</v>
          </cell>
        </row>
        <row r="11326">
          <cell r="A11326" t="str">
            <v>X228</v>
          </cell>
          <cell r="B11326" t="str">
            <v>X22.8</v>
          </cell>
          <cell r="C11326" t="str">
            <v>Contacto Traumatico Con Escorpion, En Otro Lugar Especificado</v>
          </cell>
        </row>
        <row r="11327">
          <cell r="A11327" t="str">
            <v>X229</v>
          </cell>
          <cell r="B11327" t="str">
            <v>X22.9</v>
          </cell>
          <cell r="C11327" t="str">
            <v>Contacto Traumatico Con Escorpion, En Lugar No Especificado</v>
          </cell>
        </row>
        <row r="11328">
          <cell r="A11328" t="str">
            <v>X230</v>
          </cell>
          <cell r="B11328" t="str">
            <v>X23.0</v>
          </cell>
          <cell r="C11328" t="str">
            <v>Contacto Traumatico Con Avispones, Avispas Y Abejas, En Vivienda</v>
          </cell>
        </row>
        <row r="11329">
          <cell r="A11329" t="str">
            <v>X231</v>
          </cell>
          <cell r="B11329" t="str">
            <v>X23.1</v>
          </cell>
          <cell r="C11329" t="str">
            <v>Contacto Traumatico Con Avispones, Avispas Y Abejas, En Institucion Residencial</v>
          </cell>
        </row>
        <row r="11330">
          <cell r="A11330" t="str">
            <v>X232</v>
          </cell>
          <cell r="B11330" t="str">
            <v>X23.2</v>
          </cell>
          <cell r="C11330" t="str">
            <v>Contacto Traumatico Con Avispones, Avispas Y Abejas, En Escuelas, Otras Instituciones Y</v>
          </cell>
        </row>
        <row r="11331">
          <cell r="A11331" t="str">
            <v>X233</v>
          </cell>
          <cell r="B11331" t="str">
            <v>X23.3</v>
          </cell>
          <cell r="C11331" t="str">
            <v>Contacto Traumatico Con Avispones, Avispas Y Abejas, En Areas De Deporte Y Atletismo</v>
          </cell>
        </row>
        <row r="11332">
          <cell r="A11332" t="str">
            <v>X234</v>
          </cell>
          <cell r="B11332" t="str">
            <v>X23.4</v>
          </cell>
          <cell r="C11332" t="str">
            <v>Contacto Traumatico Con Avispones, Avispas Y Abejas, En Calles Y Carreteras</v>
          </cell>
        </row>
        <row r="11333">
          <cell r="A11333" t="str">
            <v>X235</v>
          </cell>
          <cell r="B11333" t="str">
            <v>X23.5</v>
          </cell>
          <cell r="C11333" t="str">
            <v>Contacto Traumatico Con Avispones, Avispas Y Abejas, En Comercio Y Area De Servicios</v>
          </cell>
        </row>
        <row r="11334">
          <cell r="A11334" t="str">
            <v>X236</v>
          </cell>
          <cell r="B11334" t="str">
            <v>X23.6</v>
          </cell>
          <cell r="C11334" t="str">
            <v>Contacto Traumatico Con Avispones, Avispas Y Abejas, En Area Industrial Y De La Construc</v>
          </cell>
        </row>
        <row r="11335">
          <cell r="A11335" t="str">
            <v>X237</v>
          </cell>
          <cell r="B11335" t="str">
            <v>X23.7</v>
          </cell>
          <cell r="C11335" t="str">
            <v>Contacto Traumatico Con Avispones, Avispas Y Abejas, En Granja</v>
          </cell>
        </row>
        <row r="11336">
          <cell r="A11336" t="str">
            <v>X238</v>
          </cell>
          <cell r="B11336" t="str">
            <v>X23.8</v>
          </cell>
          <cell r="C11336" t="str">
            <v>Contacto Traumatico Con Avispones, Avispas Y Abejas, En Otro Lugar Especificado</v>
          </cell>
        </row>
        <row r="11337">
          <cell r="A11337" t="str">
            <v>X239</v>
          </cell>
          <cell r="B11337" t="str">
            <v>X23.9</v>
          </cell>
          <cell r="C11337" t="str">
            <v>Contacto Traumatico Con Avispones, Avispas Y Abejas, En Lugar No Especificado</v>
          </cell>
        </row>
        <row r="11338">
          <cell r="A11338" t="str">
            <v>X240</v>
          </cell>
          <cell r="B11338" t="str">
            <v>X24.0</v>
          </cell>
          <cell r="C11338" t="str">
            <v>Contacto Traumatico Con Centipodos Y Miriapodos Venenosos (Tropicales), En Vivienda</v>
          </cell>
        </row>
        <row r="11339">
          <cell r="A11339" t="str">
            <v>X241</v>
          </cell>
          <cell r="B11339" t="str">
            <v>X24.1</v>
          </cell>
          <cell r="C11339" t="str">
            <v>Contacto Traumatico Con Centipodos Y Miriapodos Venenosos (Tropicales), En Institucion R</v>
          </cell>
        </row>
        <row r="11340">
          <cell r="A11340" t="str">
            <v>X242</v>
          </cell>
          <cell r="B11340" t="str">
            <v>X24.2</v>
          </cell>
          <cell r="C11340" t="str">
            <v>Contacto Traumatico Con Centipodos Y Miriapodos Venenosos (Tropicales), En Escuelas, Otr</v>
          </cell>
        </row>
        <row r="11341">
          <cell r="A11341" t="str">
            <v>X243</v>
          </cell>
          <cell r="B11341" t="str">
            <v>X24.3</v>
          </cell>
          <cell r="C11341" t="str">
            <v>Contacto Traumatico Con Centipodos Y Miriapodos Venenosos (Tropicales), En Areas De Depo</v>
          </cell>
        </row>
        <row r="11342">
          <cell r="A11342" t="str">
            <v>X244</v>
          </cell>
          <cell r="B11342" t="str">
            <v>X24.4</v>
          </cell>
          <cell r="C11342" t="str">
            <v>Contacto Traumatico Con Centipodos Y Miriapodos Venenosos (Tropicales), En Calles Y Carr</v>
          </cell>
        </row>
        <row r="11343">
          <cell r="A11343" t="str">
            <v>X245</v>
          </cell>
          <cell r="B11343" t="str">
            <v>X24.5</v>
          </cell>
          <cell r="C11343" t="str">
            <v>Contacto Traumatico Con Centipodos Y Miriapodos Venenosos (Tropicales), En Comercio Y Ar</v>
          </cell>
        </row>
        <row r="11344">
          <cell r="A11344" t="str">
            <v>X246</v>
          </cell>
          <cell r="B11344" t="str">
            <v>X24.6</v>
          </cell>
          <cell r="C11344" t="str">
            <v>Contacto Traumatico Con Centipodos Y Miriapodos Venenosos (Tropicales), En Area Industri</v>
          </cell>
        </row>
        <row r="11345">
          <cell r="A11345" t="str">
            <v>X247</v>
          </cell>
          <cell r="B11345" t="str">
            <v>X24.7</v>
          </cell>
          <cell r="C11345" t="str">
            <v>Contacto Traumatico Con Centipodos Y Miriapodos Venenosos (Tropicales), En Granja</v>
          </cell>
        </row>
        <row r="11346">
          <cell r="A11346" t="str">
            <v>X248</v>
          </cell>
          <cell r="B11346" t="str">
            <v>X24.8</v>
          </cell>
          <cell r="C11346" t="str">
            <v>Contacto Traumatico Con Centipodos Y Miriapodos Venenosos (Tropicales), En Otro Lugar Es</v>
          </cell>
        </row>
        <row r="11347">
          <cell r="A11347" t="str">
            <v>X249</v>
          </cell>
          <cell r="B11347" t="str">
            <v>X24.9</v>
          </cell>
          <cell r="C11347" t="str">
            <v>Contacto Traumatico Con Centipodos Y Miriapodos Venenosos (Tropicales), En Lugar No Espe</v>
          </cell>
        </row>
        <row r="11348">
          <cell r="A11348" t="str">
            <v>X250</v>
          </cell>
          <cell r="B11348" t="str">
            <v>X25.0</v>
          </cell>
          <cell r="C11348" t="str">
            <v>Contacto Traumatico Con Otros Artropodos Venenosos Especificados, En Vivienda</v>
          </cell>
        </row>
        <row r="11349">
          <cell r="A11349" t="str">
            <v>X251</v>
          </cell>
          <cell r="B11349" t="str">
            <v>X25.1</v>
          </cell>
          <cell r="C11349" t="str">
            <v>Contacto Traumatico Con Otros Artropodos Venenosos Especificados, En Institucion Residen</v>
          </cell>
        </row>
        <row r="11350">
          <cell r="A11350" t="str">
            <v>X252</v>
          </cell>
          <cell r="B11350" t="str">
            <v>X25.2</v>
          </cell>
          <cell r="C11350" t="str">
            <v>Contacto Traumatico Con Otros Artropodos Venenosos Especificados, En Escuelas, Otras Ins</v>
          </cell>
        </row>
        <row r="11351">
          <cell r="A11351" t="str">
            <v>X253</v>
          </cell>
          <cell r="B11351" t="str">
            <v>X25.3</v>
          </cell>
          <cell r="C11351" t="str">
            <v>Contacto Traumatico Con Otros Artropodos Venenosos Especificados, En Areas De Deporte Y</v>
          </cell>
        </row>
        <row r="11352">
          <cell r="A11352" t="str">
            <v>X254</v>
          </cell>
          <cell r="B11352" t="str">
            <v>X25.4</v>
          </cell>
          <cell r="C11352" t="str">
            <v>Contacto Traumatico Con Otros Artropodos Venenosos Especificados, En Calles Y Carreteras</v>
          </cell>
        </row>
        <row r="11353">
          <cell r="A11353" t="str">
            <v>X255</v>
          </cell>
          <cell r="B11353" t="str">
            <v>X25.5</v>
          </cell>
          <cell r="C11353" t="str">
            <v>Contacto Traumatico Con Otros Artropodos Venenosos Especificados, En Comercio Y Area De</v>
          </cell>
        </row>
        <row r="11354">
          <cell r="A11354" t="str">
            <v>X256</v>
          </cell>
          <cell r="B11354" t="str">
            <v>X25.6</v>
          </cell>
          <cell r="C11354" t="str">
            <v>Contacto Traumatico Con Otros Artropodos Venenosos Especificados, En Area Industrial Y D</v>
          </cell>
        </row>
        <row r="11355">
          <cell r="A11355" t="str">
            <v>X257</v>
          </cell>
          <cell r="B11355" t="str">
            <v>X25.7</v>
          </cell>
          <cell r="C11355" t="str">
            <v>Contacto Traumatico Con Otros Artropodos Venenosos Especificados, En Granja</v>
          </cell>
        </row>
        <row r="11356">
          <cell r="A11356" t="str">
            <v>X258</v>
          </cell>
          <cell r="B11356" t="str">
            <v>X25.8</v>
          </cell>
          <cell r="C11356" t="str">
            <v>Contacto Traumatico Con Otros Artropodos Venenosos Especificados, En Otro Lugar Especifi</v>
          </cell>
        </row>
        <row r="11357">
          <cell r="A11357" t="str">
            <v>X259</v>
          </cell>
          <cell r="B11357" t="str">
            <v>X25.9</v>
          </cell>
          <cell r="C11357" t="str">
            <v>Contacto Traumatico Con Otros Artropodos Venenosos Especificados, En Lugar No Especifica</v>
          </cell>
        </row>
        <row r="11358">
          <cell r="A11358" t="str">
            <v>X260</v>
          </cell>
          <cell r="B11358" t="str">
            <v>X26.0</v>
          </cell>
          <cell r="C11358" t="str">
            <v>Contacto Traumatico Con Animales Y Plantas Marinas Venenosos, En Vivienda</v>
          </cell>
        </row>
        <row r="11359">
          <cell r="A11359" t="str">
            <v>X261</v>
          </cell>
          <cell r="B11359" t="str">
            <v>X26.1</v>
          </cell>
          <cell r="C11359" t="str">
            <v>Contacto Traumatico Con Animales Y Plantas Marinas Venenosos, En Institucion Residencial</v>
          </cell>
        </row>
        <row r="11360">
          <cell r="A11360" t="str">
            <v>X262</v>
          </cell>
          <cell r="B11360" t="str">
            <v>X26.2</v>
          </cell>
          <cell r="C11360" t="str">
            <v>Contacto Traumatico Con Animales Y Plantas Marinas Venenosos, En Escuelas, Otras Institu</v>
          </cell>
        </row>
        <row r="11361">
          <cell r="A11361" t="str">
            <v>X263</v>
          </cell>
          <cell r="B11361" t="str">
            <v>X26.3</v>
          </cell>
          <cell r="C11361" t="str">
            <v>Contacto Traumatico Con Animales Y Plantas Marinas Venenosos, En Areas De Deporte Y Atle</v>
          </cell>
        </row>
        <row r="11362">
          <cell r="A11362" t="str">
            <v>X264</v>
          </cell>
          <cell r="B11362" t="str">
            <v>X26.4</v>
          </cell>
          <cell r="C11362" t="str">
            <v>Contacto Traumatico Con Animales Y Plantas Marinas Venenosos, En Calles Y Carreteras</v>
          </cell>
        </row>
        <row r="11363">
          <cell r="A11363" t="str">
            <v>X265</v>
          </cell>
          <cell r="B11363" t="str">
            <v>X26.5</v>
          </cell>
          <cell r="C11363" t="str">
            <v>Contacto Traumatico Con Animales Y Plantas Marinas Venenosos, En Comercio Y Area De Serv</v>
          </cell>
        </row>
        <row r="11364">
          <cell r="A11364" t="str">
            <v>X266</v>
          </cell>
          <cell r="B11364" t="str">
            <v>X26.6</v>
          </cell>
          <cell r="C11364" t="str">
            <v>Contacto Traumatico Con Animales Y Plantas Marinas Venenosos, En Area Industrial Y De La</v>
          </cell>
        </row>
        <row r="11365">
          <cell r="A11365" t="str">
            <v>X267</v>
          </cell>
          <cell r="B11365" t="str">
            <v>X26.7</v>
          </cell>
          <cell r="C11365" t="str">
            <v>Contacto Traumatico Con Animales Y Plantas Marinas Venenosos, En Granja</v>
          </cell>
        </row>
        <row r="11366">
          <cell r="A11366" t="str">
            <v>X268</v>
          </cell>
          <cell r="B11366" t="str">
            <v>X26.8</v>
          </cell>
          <cell r="C11366" t="str">
            <v>Contacto Traumatico Con Animales Y Plantas Marinas Venenosos, En Otro Lugar Especificado</v>
          </cell>
        </row>
        <row r="11367">
          <cell r="A11367" t="str">
            <v>X269</v>
          </cell>
          <cell r="B11367" t="str">
            <v>X26.9</v>
          </cell>
          <cell r="C11367" t="str">
            <v>Contacto Traumatico Con Animales Y Plantas Marinas Venenosos, En Lugar No Especificado</v>
          </cell>
        </row>
        <row r="11368">
          <cell r="A11368" t="str">
            <v>X270</v>
          </cell>
          <cell r="B11368" t="str">
            <v>X27.0</v>
          </cell>
          <cell r="C11368" t="str">
            <v>Contacto Traumatico Con Otros Animales Venenosos Especificados, En Vivienda</v>
          </cell>
        </row>
        <row r="11369">
          <cell r="A11369" t="str">
            <v>X271</v>
          </cell>
          <cell r="B11369" t="str">
            <v>X27.1</v>
          </cell>
          <cell r="C11369" t="str">
            <v>Contacto Traumatico Con Otros Animales Venenosos Especificados, En Institucion Residenci</v>
          </cell>
        </row>
        <row r="11370">
          <cell r="A11370" t="str">
            <v>X272</v>
          </cell>
          <cell r="B11370" t="str">
            <v>X27.2</v>
          </cell>
          <cell r="C11370" t="str">
            <v>Contacto Traumatico Con Otros Animales Venenosos Especificados, En Escuelas, Otras Insti</v>
          </cell>
        </row>
        <row r="11371">
          <cell r="A11371" t="str">
            <v>X273</v>
          </cell>
          <cell r="B11371" t="str">
            <v>X27.3</v>
          </cell>
          <cell r="C11371" t="str">
            <v>Contacto Traumatico Con Otros Animales Venenosos Especificados, En Areas De Deporte Y At</v>
          </cell>
        </row>
        <row r="11372">
          <cell r="A11372" t="str">
            <v>X274</v>
          </cell>
          <cell r="B11372" t="str">
            <v>X27.4</v>
          </cell>
          <cell r="C11372" t="str">
            <v>Contacto Traumatico Con Otros Animales Venenosos Especificados, En Calles Y Carreteras</v>
          </cell>
        </row>
        <row r="11373">
          <cell r="A11373" t="str">
            <v>X275</v>
          </cell>
          <cell r="B11373" t="str">
            <v>X27.5</v>
          </cell>
          <cell r="C11373" t="str">
            <v>Contacto Traumatico Con Otros Animales Venenosos Especificados, En Comercio Y Area De Se</v>
          </cell>
        </row>
        <row r="11374">
          <cell r="A11374" t="str">
            <v>X276</v>
          </cell>
          <cell r="B11374" t="str">
            <v>X27.6</v>
          </cell>
          <cell r="C11374" t="str">
            <v>Contacto Traumatico Con Otros Animales Venenosos Especificados, En Area Industrial Y De</v>
          </cell>
        </row>
        <row r="11375">
          <cell r="A11375" t="str">
            <v>X277</v>
          </cell>
          <cell r="B11375" t="str">
            <v>X27.7</v>
          </cell>
          <cell r="C11375" t="str">
            <v>Contacto Traumatico Con Otros Animales Venenosos Especificados, En Granja</v>
          </cell>
        </row>
        <row r="11376">
          <cell r="A11376" t="str">
            <v>X278</v>
          </cell>
          <cell r="B11376" t="str">
            <v>X27.8</v>
          </cell>
          <cell r="C11376" t="str">
            <v>Contacto Traumatico Con Otros Animales Venenosos Especificados, En Otro Lugar Especifica</v>
          </cell>
        </row>
        <row r="11377">
          <cell r="A11377" t="str">
            <v>X279</v>
          </cell>
          <cell r="B11377" t="str">
            <v>X27.9</v>
          </cell>
          <cell r="C11377" t="str">
            <v>Contacto Traumatico Con Otros Animales Venenosos Especificados, En Lugar No Especificado</v>
          </cell>
        </row>
        <row r="11378">
          <cell r="A11378" t="str">
            <v>X280</v>
          </cell>
          <cell r="B11378" t="str">
            <v>X28.0</v>
          </cell>
          <cell r="C11378" t="str">
            <v>Contacto Traumatico Con Otras Plantas Venenosas Especificadas, En Vivienda</v>
          </cell>
        </row>
        <row r="11379">
          <cell r="A11379" t="str">
            <v>X281</v>
          </cell>
          <cell r="B11379" t="str">
            <v>X28.1</v>
          </cell>
          <cell r="C11379" t="str">
            <v>Contacto Traumatico Con Otras Plantas Venenosas Especificadas, En Institucion Residencia</v>
          </cell>
        </row>
        <row r="11380">
          <cell r="A11380" t="str">
            <v>X282</v>
          </cell>
          <cell r="B11380" t="str">
            <v>X28.2</v>
          </cell>
          <cell r="C11380" t="str">
            <v>Contacto Traumatico Con Otras Plantas Venenosas Especificadas, En Escuelas, Otras Instit</v>
          </cell>
        </row>
        <row r="11381">
          <cell r="A11381" t="str">
            <v>X283</v>
          </cell>
          <cell r="B11381" t="str">
            <v>X28.3</v>
          </cell>
          <cell r="C11381" t="str">
            <v>Contacto Traumatico Con Otras Plantas Venenosas Especificadas, En Areas De Deporte Y Atl</v>
          </cell>
        </row>
        <row r="11382">
          <cell r="A11382" t="str">
            <v>X284</v>
          </cell>
          <cell r="B11382" t="str">
            <v>X28.4</v>
          </cell>
          <cell r="C11382" t="str">
            <v>Contacto Traumatico Con Otras Plantas Venenosas Especificadas, En Calles Y Carreteras</v>
          </cell>
        </row>
        <row r="11383">
          <cell r="A11383" t="str">
            <v>X285</v>
          </cell>
          <cell r="B11383" t="str">
            <v>X28.5</v>
          </cell>
          <cell r="C11383" t="str">
            <v>Contacto Traumatico Con Otras Plantas Venenosas Especificadas, En Comercio Y Area De Ser</v>
          </cell>
        </row>
        <row r="11384">
          <cell r="A11384" t="str">
            <v>X286</v>
          </cell>
          <cell r="B11384" t="str">
            <v>X28.6</v>
          </cell>
          <cell r="C11384" t="str">
            <v>Contacto Traumatico Con Otras Plantas Venenosas Especificadas, En Area Industrial Y De L</v>
          </cell>
        </row>
        <row r="11385">
          <cell r="A11385" t="str">
            <v>X287</v>
          </cell>
          <cell r="B11385" t="str">
            <v>X28.7</v>
          </cell>
          <cell r="C11385" t="str">
            <v>Contacto Traumatico Con Otras Plantas Venenosas Especificadas, En Granja</v>
          </cell>
        </row>
        <row r="11386">
          <cell r="A11386" t="str">
            <v>X288</v>
          </cell>
          <cell r="B11386" t="str">
            <v>X28.8</v>
          </cell>
          <cell r="C11386" t="str">
            <v>Contacto Traumatico Con Otras Plantas Venenosas Especificadas, En Otro Lugar Especificad</v>
          </cell>
        </row>
        <row r="11387">
          <cell r="A11387" t="str">
            <v>X289</v>
          </cell>
          <cell r="B11387" t="str">
            <v>X28.9</v>
          </cell>
          <cell r="C11387" t="str">
            <v>Contacto Traumatico Con Otras Plantas Venenosas Especificadas, En Lugar No Especificado</v>
          </cell>
        </row>
        <row r="11388">
          <cell r="A11388" t="str">
            <v>X290</v>
          </cell>
          <cell r="B11388" t="str">
            <v>X29.0</v>
          </cell>
          <cell r="C11388" t="str">
            <v>Contacto Traumatico Con Animales Y Plantas Venenosos No Especificados, En Vivienda</v>
          </cell>
        </row>
        <row r="11389">
          <cell r="A11389" t="str">
            <v>X291</v>
          </cell>
          <cell r="B11389" t="str">
            <v>X29.1</v>
          </cell>
          <cell r="C11389" t="str">
            <v>Contacto Traumatico Con Animales Y Plantas Venenosos No Especificados, En Institucion Re</v>
          </cell>
        </row>
        <row r="11390">
          <cell r="A11390" t="str">
            <v>X292</v>
          </cell>
          <cell r="B11390" t="str">
            <v>X29.2</v>
          </cell>
          <cell r="C11390" t="str">
            <v>Contacto Traumatico Con Animales Y Plantas Venenosos No Especificados, En Escuelas, Otra</v>
          </cell>
        </row>
        <row r="11391">
          <cell r="A11391" t="str">
            <v>X293</v>
          </cell>
          <cell r="B11391" t="str">
            <v>X29.3</v>
          </cell>
          <cell r="C11391" t="str">
            <v>Contacto Traumatico Con Animales Y Plantas Venenosos No Especificados, En Areas De Depor</v>
          </cell>
        </row>
        <row r="11392">
          <cell r="A11392" t="str">
            <v>X294</v>
          </cell>
          <cell r="B11392" t="str">
            <v>X29.4</v>
          </cell>
          <cell r="C11392" t="str">
            <v>Contacto Traumatico Con Animales Y Plantas Venenosos No Especificados, En Calles Y Carre</v>
          </cell>
        </row>
        <row r="11393">
          <cell r="A11393" t="str">
            <v>X295</v>
          </cell>
          <cell r="B11393" t="str">
            <v>X29.5</v>
          </cell>
          <cell r="C11393" t="str">
            <v>Contacto Traumatico Con Animales Y Plantas Venenosos No Especificados, En Comercio Y Are</v>
          </cell>
        </row>
        <row r="11394">
          <cell r="A11394" t="str">
            <v>X296</v>
          </cell>
          <cell r="B11394" t="str">
            <v>X29.6</v>
          </cell>
          <cell r="C11394" t="str">
            <v>Contacto Traumatico Con Animales Y Plantas Venenosos No Especificados, En Area Industria</v>
          </cell>
        </row>
        <row r="11395">
          <cell r="A11395" t="str">
            <v>X297</v>
          </cell>
          <cell r="B11395" t="str">
            <v>X29.7</v>
          </cell>
          <cell r="C11395" t="str">
            <v>Contacto Traumatico Con Animales Y Plantas Venenosos No Especificados, En Granja</v>
          </cell>
        </row>
        <row r="11396">
          <cell r="A11396" t="str">
            <v>X298</v>
          </cell>
          <cell r="B11396" t="str">
            <v>X29.8</v>
          </cell>
          <cell r="C11396" t="str">
            <v>Contacto Traumatico Con Animales Y Plantas Venenosos No Especificados, En Otro Lugar Esp</v>
          </cell>
        </row>
        <row r="11397">
          <cell r="A11397" t="str">
            <v>X299</v>
          </cell>
          <cell r="B11397" t="str">
            <v>X29.9</v>
          </cell>
          <cell r="C11397" t="str">
            <v>Contacto Traumatico Con Animales Y Plantas Venenosos No Especificados, En Lugar No Espec</v>
          </cell>
        </row>
        <row r="11398">
          <cell r="A11398" t="str">
            <v>X300</v>
          </cell>
          <cell r="B11398" t="str">
            <v>X30.0</v>
          </cell>
          <cell r="C11398" t="str">
            <v>Exposicion Al Calor Natural Excesivo, En Vivienda</v>
          </cell>
        </row>
        <row r="11399">
          <cell r="A11399" t="str">
            <v>X301</v>
          </cell>
          <cell r="B11399" t="str">
            <v>X30.1</v>
          </cell>
          <cell r="C11399" t="str">
            <v>Exposicion Al Calor Natural Excesivo, En Institucion Residencial</v>
          </cell>
        </row>
        <row r="11400">
          <cell r="A11400" t="str">
            <v>X302</v>
          </cell>
          <cell r="B11400" t="str">
            <v>X30.2</v>
          </cell>
          <cell r="C11400" t="str">
            <v>Exposicion Al Calor Natural Excesivo, En Escuelas, Otras Instituciones Y Areas Administr</v>
          </cell>
        </row>
        <row r="11401">
          <cell r="A11401" t="str">
            <v>X303</v>
          </cell>
          <cell r="B11401" t="str">
            <v>X30.3</v>
          </cell>
          <cell r="C11401" t="str">
            <v>Exposicion Al Calor Natural Excesivo, En Areas De Deporte Y Atletismo</v>
          </cell>
        </row>
        <row r="11402">
          <cell r="A11402" t="str">
            <v>X304</v>
          </cell>
          <cell r="B11402" t="str">
            <v>X30.4</v>
          </cell>
          <cell r="C11402" t="str">
            <v>Exposicion Al Calor Natural Excesivo, En Calles Y Carreteras</v>
          </cell>
        </row>
        <row r="11403">
          <cell r="A11403" t="str">
            <v>X305</v>
          </cell>
          <cell r="B11403" t="str">
            <v>X30.5</v>
          </cell>
          <cell r="C11403" t="str">
            <v>Exposicion Al Calor Natural Excesivo, En Comercio Y Area De Servicios</v>
          </cell>
        </row>
        <row r="11404">
          <cell r="A11404" t="str">
            <v>X306</v>
          </cell>
          <cell r="B11404" t="str">
            <v>X30.6</v>
          </cell>
          <cell r="C11404" t="str">
            <v>Exposicion Al Calor Natural Excesivo, En Area Industrial Y De La Construccion</v>
          </cell>
        </row>
        <row r="11405">
          <cell r="A11405" t="str">
            <v>X307</v>
          </cell>
          <cell r="B11405" t="str">
            <v>X30.7</v>
          </cell>
          <cell r="C11405" t="str">
            <v>Exposicion Al Calor Natural Excesivo, En Granja</v>
          </cell>
        </row>
        <row r="11406">
          <cell r="A11406" t="str">
            <v>X308</v>
          </cell>
          <cell r="B11406" t="str">
            <v>X30.8</v>
          </cell>
          <cell r="C11406" t="str">
            <v>Exposicion Al Calor Natural Excesivo, En Otro Lugar Especificado</v>
          </cell>
        </row>
        <row r="11407">
          <cell r="A11407" t="str">
            <v>X309</v>
          </cell>
          <cell r="B11407" t="str">
            <v>X30.9</v>
          </cell>
          <cell r="C11407" t="str">
            <v>Exposicion Al Calor Natural Excesivo, En Lugar No Especificado</v>
          </cell>
        </row>
        <row r="11408">
          <cell r="A11408" t="str">
            <v>X310</v>
          </cell>
          <cell r="B11408" t="str">
            <v>X31.0</v>
          </cell>
          <cell r="C11408" t="str">
            <v>Exposicion Al Frio Natural Excesivo, En Vivienda</v>
          </cell>
        </row>
        <row r="11409">
          <cell r="A11409" t="str">
            <v>X311</v>
          </cell>
          <cell r="B11409" t="str">
            <v>X31.1</v>
          </cell>
          <cell r="C11409" t="str">
            <v>Exposicion Al Frio Natural Excesivo, En Institucion Residencial</v>
          </cell>
        </row>
        <row r="11410">
          <cell r="A11410" t="str">
            <v>X312</v>
          </cell>
          <cell r="B11410" t="str">
            <v>X31.2</v>
          </cell>
          <cell r="C11410" t="str">
            <v>Exposicion Al Frio Natural Excesivo, En Escuelas, Otras Instituciones Y Areas Administra</v>
          </cell>
        </row>
        <row r="11411">
          <cell r="A11411" t="str">
            <v>X313</v>
          </cell>
          <cell r="B11411" t="str">
            <v>X31.3</v>
          </cell>
          <cell r="C11411" t="str">
            <v>Exposicion Al Frio Natural Excesivo, En Areas De Deporte Y Atletismo</v>
          </cell>
        </row>
        <row r="11412">
          <cell r="A11412" t="str">
            <v>X314</v>
          </cell>
          <cell r="B11412" t="str">
            <v>X31.4</v>
          </cell>
          <cell r="C11412" t="str">
            <v>Exposicion Al Frio Natural Excesivo, En Calles Y Carreteras</v>
          </cell>
        </row>
        <row r="11413">
          <cell r="A11413" t="str">
            <v>X315</v>
          </cell>
          <cell r="B11413" t="str">
            <v>X31.5</v>
          </cell>
          <cell r="C11413" t="str">
            <v>Exposicion Al Frio Natural Excesivo, En Comercio Y Area De Servicios</v>
          </cell>
        </row>
        <row r="11414">
          <cell r="A11414" t="str">
            <v>X316</v>
          </cell>
          <cell r="B11414" t="str">
            <v>X31.6</v>
          </cell>
          <cell r="C11414" t="str">
            <v>Exposicion Al Frio Natural Excesivo, En Area Industrial Y De La Construccion</v>
          </cell>
        </row>
        <row r="11415">
          <cell r="A11415" t="str">
            <v>X317</v>
          </cell>
          <cell r="B11415" t="str">
            <v>X31.7</v>
          </cell>
          <cell r="C11415" t="str">
            <v>Exposicion Al Frio Natural Excesivo, En Granja</v>
          </cell>
        </row>
        <row r="11416">
          <cell r="A11416" t="str">
            <v>X318</v>
          </cell>
          <cell r="B11416" t="str">
            <v>X31.8</v>
          </cell>
          <cell r="C11416" t="str">
            <v>Exposicion Al Frio Natural Excesivo, En Otro Lugar Especificado</v>
          </cell>
        </row>
        <row r="11417">
          <cell r="A11417" t="str">
            <v>X319</v>
          </cell>
          <cell r="B11417" t="str">
            <v>X31.9</v>
          </cell>
          <cell r="C11417" t="str">
            <v>Exposicion Al Frio Natural Excesivo, En Lugar No Especificado</v>
          </cell>
        </row>
        <row r="11418">
          <cell r="A11418" t="str">
            <v>X320</v>
          </cell>
          <cell r="B11418" t="str">
            <v>X32.0</v>
          </cell>
          <cell r="C11418" t="str">
            <v>Exposicion A Rayos Solares, En Vivienda</v>
          </cell>
        </row>
        <row r="11419">
          <cell r="A11419" t="str">
            <v>X321</v>
          </cell>
          <cell r="B11419" t="str">
            <v>X32.1</v>
          </cell>
          <cell r="C11419" t="str">
            <v>Exposicion A Rayos Solares, En Institucion Residencial</v>
          </cell>
        </row>
        <row r="11420">
          <cell r="A11420" t="str">
            <v>X322</v>
          </cell>
          <cell r="B11420" t="str">
            <v>X32.2</v>
          </cell>
          <cell r="C11420" t="str">
            <v>Exposicion A Rayos Solares, En Escuelas, Otras Instituciones Y Areas Administrativas Pub</v>
          </cell>
        </row>
        <row r="11421">
          <cell r="A11421" t="str">
            <v>X323</v>
          </cell>
          <cell r="B11421" t="str">
            <v>X32.3</v>
          </cell>
          <cell r="C11421" t="str">
            <v>Exposicion A Rayos Solares, En Areas De Deporte Y Atletismo</v>
          </cell>
        </row>
        <row r="11422">
          <cell r="A11422" t="str">
            <v>X324</v>
          </cell>
          <cell r="B11422" t="str">
            <v>X32.4</v>
          </cell>
          <cell r="C11422" t="str">
            <v>Exposicion A Rayos Solares, En Calles Y Carreteras</v>
          </cell>
        </row>
        <row r="11423">
          <cell r="A11423" t="str">
            <v>X325</v>
          </cell>
          <cell r="B11423" t="str">
            <v>X32.5</v>
          </cell>
          <cell r="C11423" t="str">
            <v>Exposicion A Rayos Solares, En Comercio Y Area De Servicios</v>
          </cell>
        </row>
        <row r="11424">
          <cell r="A11424" t="str">
            <v>X326</v>
          </cell>
          <cell r="B11424" t="str">
            <v>X32.6</v>
          </cell>
          <cell r="C11424" t="str">
            <v>Exposicion A Rayos Solares, En Area Industrial Y De La Construccion</v>
          </cell>
        </row>
        <row r="11425">
          <cell r="A11425" t="str">
            <v>X327</v>
          </cell>
          <cell r="B11425" t="str">
            <v>X32.7</v>
          </cell>
          <cell r="C11425" t="str">
            <v>Exposicion A Rayos Solares, En Granja</v>
          </cell>
        </row>
        <row r="11426">
          <cell r="A11426" t="str">
            <v>X328</v>
          </cell>
          <cell r="B11426" t="str">
            <v>X32.8</v>
          </cell>
          <cell r="C11426" t="str">
            <v>Exposicion A Rayos Solares, En Otro Lugar Especificado</v>
          </cell>
        </row>
        <row r="11427">
          <cell r="A11427" t="str">
            <v>X329</v>
          </cell>
          <cell r="B11427" t="str">
            <v>X32.9</v>
          </cell>
          <cell r="C11427" t="str">
            <v>Exposicion A Rayos Solares, En Lugar No Especificado</v>
          </cell>
        </row>
        <row r="11428">
          <cell r="A11428" t="str">
            <v>X330</v>
          </cell>
          <cell r="B11428" t="str">
            <v>X33.0</v>
          </cell>
          <cell r="C11428" t="str">
            <v>Victima De Rayo, En Vivienda</v>
          </cell>
        </row>
        <row r="11429">
          <cell r="A11429" t="str">
            <v>X331</v>
          </cell>
          <cell r="B11429" t="str">
            <v>X33.1</v>
          </cell>
          <cell r="C11429" t="str">
            <v>Victima De Rayo, En Institucion Residencial</v>
          </cell>
        </row>
        <row r="11430">
          <cell r="A11430" t="str">
            <v>X332</v>
          </cell>
          <cell r="B11430" t="str">
            <v>X33.2</v>
          </cell>
          <cell r="C11430" t="str">
            <v>Victima De Rayo, En Escuelas, Otras Instituciones Y Areas Administrativas Publicas</v>
          </cell>
        </row>
        <row r="11431">
          <cell r="A11431" t="str">
            <v>X333</v>
          </cell>
          <cell r="B11431" t="str">
            <v>X33.3</v>
          </cell>
          <cell r="C11431" t="str">
            <v>Victima De Rayo, En Areas De Deporte Y Atletismo</v>
          </cell>
        </row>
        <row r="11432">
          <cell r="A11432" t="str">
            <v>X334</v>
          </cell>
          <cell r="B11432" t="str">
            <v>X33.4</v>
          </cell>
          <cell r="C11432" t="str">
            <v>Victima De Rayo, En Calles Y Carreteras</v>
          </cell>
        </row>
        <row r="11433">
          <cell r="A11433" t="str">
            <v>X335</v>
          </cell>
          <cell r="B11433" t="str">
            <v>X33.5</v>
          </cell>
          <cell r="C11433" t="str">
            <v>Victima De Rayo, En Comercio Y Area De Servicios</v>
          </cell>
        </row>
        <row r="11434">
          <cell r="A11434" t="str">
            <v>X336</v>
          </cell>
          <cell r="B11434" t="str">
            <v>X33.6</v>
          </cell>
          <cell r="C11434" t="str">
            <v>Victima De Rayo, En Area Industrial Y De La Construccion</v>
          </cell>
        </row>
        <row r="11435">
          <cell r="A11435" t="str">
            <v>X337</v>
          </cell>
          <cell r="B11435" t="str">
            <v>X33.7</v>
          </cell>
          <cell r="C11435" t="str">
            <v>Victima De Rayo, En Granja</v>
          </cell>
        </row>
        <row r="11436">
          <cell r="A11436" t="str">
            <v>X338</v>
          </cell>
          <cell r="B11436" t="str">
            <v>X33.8</v>
          </cell>
          <cell r="C11436" t="str">
            <v>Victima De Rayo, En Otro Lugar Especificado</v>
          </cell>
        </row>
        <row r="11437">
          <cell r="A11437" t="str">
            <v>X339</v>
          </cell>
          <cell r="B11437" t="str">
            <v>X33.9</v>
          </cell>
          <cell r="C11437" t="str">
            <v>Victima De Rayo, En Lugar No Especificado</v>
          </cell>
        </row>
        <row r="11438">
          <cell r="A11438" t="str">
            <v>X340</v>
          </cell>
          <cell r="B11438" t="str">
            <v>X34.0</v>
          </cell>
          <cell r="C11438" t="str">
            <v>Victima De Movimientos Cataclismicos De Tierra Causados Por Terremoto</v>
          </cell>
        </row>
        <row r="11439">
          <cell r="A11439" t="str">
            <v>X341</v>
          </cell>
          <cell r="B11439" t="str">
            <v>X34.1</v>
          </cell>
          <cell r="C11439" t="str">
            <v>Victima De Tsunami</v>
          </cell>
        </row>
        <row r="11440">
          <cell r="A11440" t="str">
            <v>X342</v>
          </cell>
          <cell r="B11440" t="str">
            <v>X34.2</v>
          </cell>
          <cell r="C11440" t="str">
            <v>Victima De Terremoto, En Escuelas, Otras Instituciones Y Areas Administrativas Publicas</v>
          </cell>
        </row>
        <row r="11441">
          <cell r="A11441" t="str">
            <v>X343</v>
          </cell>
          <cell r="B11441" t="str">
            <v>X34.3</v>
          </cell>
          <cell r="C11441" t="str">
            <v>Victima De Terremoto, En Areas De Deporte Y Atletismo</v>
          </cell>
        </row>
        <row r="11442">
          <cell r="A11442" t="str">
            <v>X344</v>
          </cell>
          <cell r="B11442" t="str">
            <v>X34.4</v>
          </cell>
          <cell r="C11442" t="str">
            <v>Victima De Terremoto, En Calles Y Carreteras</v>
          </cell>
        </row>
        <row r="11443">
          <cell r="A11443" t="str">
            <v>X345</v>
          </cell>
          <cell r="B11443" t="str">
            <v>X34.5</v>
          </cell>
          <cell r="C11443" t="str">
            <v>Victima De Terremoto, En Comercio Y Area De Servicios</v>
          </cell>
        </row>
        <row r="11444">
          <cell r="A11444" t="str">
            <v>X346</v>
          </cell>
          <cell r="B11444" t="str">
            <v>X34.6</v>
          </cell>
          <cell r="C11444" t="str">
            <v>Victima De Terremoto, En Area Industrial Y De La Construccion</v>
          </cell>
        </row>
        <row r="11445">
          <cell r="A11445" t="str">
            <v>X347</v>
          </cell>
          <cell r="B11445" t="str">
            <v>X34.7</v>
          </cell>
          <cell r="C11445" t="str">
            <v>Victima De Terremoto, En Granja</v>
          </cell>
        </row>
        <row r="11446">
          <cell r="A11446" t="str">
            <v>X348</v>
          </cell>
          <cell r="B11446" t="str">
            <v>X34.8</v>
          </cell>
          <cell r="C11446" t="str">
            <v>Victima De Otros Efectos Especificados De Terremoto</v>
          </cell>
        </row>
        <row r="11447">
          <cell r="A11447" t="str">
            <v>X349</v>
          </cell>
          <cell r="B11447" t="str">
            <v>X34.9</v>
          </cell>
          <cell r="C11447" t="str">
            <v>Victima De Efectos No Especificados De Terremoto</v>
          </cell>
        </row>
        <row r="11448">
          <cell r="A11448" t="str">
            <v>X350</v>
          </cell>
          <cell r="B11448" t="str">
            <v>X35.0</v>
          </cell>
          <cell r="C11448" t="str">
            <v>Victima De Erupcion Volcanica, En Vivienda</v>
          </cell>
        </row>
        <row r="11449">
          <cell r="A11449" t="str">
            <v>X351</v>
          </cell>
          <cell r="B11449" t="str">
            <v>X35.1</v>
          </cell>
          <cell r="C11449" t="str">
            <v>Victima De Erupcion Volcanica, En Institucion Residencial</v>
          </cell>
        </row>
        <row r="11450">
          <cell r="A11450" t="str">
            <v>X352</v>
          </cell>
          <cell r="B11450" t="str">
            <v>X35.2</v>
          </cell>
          <cell r="C11450" t="str">
            <v>Victima De Erupcion Volcanica, En Escuelas, Otras Instituciones Y Areas Administrativas</v>
          </cell>
        </row>
        <row r="11451">
          <cell r="A11451" t="str">
            <v>X353</v>
          </cell>
          <cell r="B11451" t="str">
            <v>X35.3</v>
          </cell>
          <cell r="C11451" t="str">
            <v>Victima De Erupcion Volcanica, En Areas De Deporte Y Atletismo</v>
          </cell>
        </row>
        <row r="11452">
          <cell r="A11452" t="str">
            <v>X354</v>
          </cell>
          <cell r="B11452" t="str">
            <v>X35.4</v>
          </cell>
          <cell r="C11452" t="str">
            <v>Victima De Erupcion Volcanica, En Calles Y Carreteras</v>
          </cell>
        </row>
        <row r="11453">
          <cell r="A11453" t="str">
            <v>X355</v>
          </cell>
          <cell r="B11453" t="str">
            <v>X35.5</v>
          </cell>
          <cell r="C11453" t="str">
            <v>Victima De Erupcion Volcanica, En Comercio Y Area De Servicios</v>
          </cell>
        </row>
        <row r="11454">
          <cell r="A11454" t="str">
            <v>X356</v>
          </cell>
          <cell r="B11454" t="str">
            <v>X35.6</v>
          </cell>
          <cell r="C11454" t="str">
            <v>Victima De Erupcion Volcanica, En Area Industrial Y De La Construccion</v>
          </cell>
        </row>
        <row r="11455">
          <cell r="A11455" t="str">
            <v>X357</v>
          </cell>
          <cell r="B11455" t="str">
            <v>X35.7</v>
          </cell>
          <cell r="C11455" t="str">
            <v>Victima De Erupcion Volcanica, En Granja</v>
          </cell>
        </row>
        <row r="11456">
          <cell r="A11456" t="str">
            <v>X358</v>
          </cell>
          <cell r="B11456" t="str">
            <v>X35.8</v>
          </cell>
          <cell r="C11456" t="str">
            <v>Victima De Erupcion Volcanica, En Otro Lugar Especificado</v>
          </cell>
        </row>
        <row r="11457">
          <cell r="A11457" t="str">
            <v>X359</v>
          </cell>
          <cell r="B11457" t="str">
            <v>X35.9</v>
          </cell>
          <cell r="C11457" t="str">
            <v>Victima De Erupcion Volcanica, En Lugar No Especificado</v>
          </cell>
        </row>
        <row r="11458">
          <cell r="A11458" t="str">
            <v>X360</v>
          </cell>
          <cell r="B11458" t="str">
            <v>X36.0</v>
          </cell>
          <cell r="C11458" t="str">
            <v>Victima De Avalancha, Derrumbe Y Otros Movimientos De Tierra, En Vivienda</v>
          </cell>
        </row>
        <row r="11459">
          <cell r="A11459" t="str">
            <v>X361</v>
          </cell>
          <cell r="B11459" t="str">
            <v>X36.1</v>
          </cell>
          <cell r="C11459" t="str">
            <v>Victima De Avalancha, Derrumbe Y Otros Movimientos De Tierra, En Institucion Residencial</v>
          </cell>
        </row>
        <row r="11460">
          <cell r="A11460" t="str">
            <v>X362</v>
          </cell>
          <cell r="B11460" t="str">
            <v>X36.2</v>
          </cell>
          <cell r="C11460" t="str">
            <v>Victima De Avalancha, Derrumbe Y Otros Movimientos De Tierra, En Escuelas, Otras Institu</v>
          </cell>
        </row>
        <row r="11461">
          <cell r="A11461" t="str">
            <v>X363</v>
          </cell>
          <cell r="B11461" t="str">
            <v>X36.3</v>
          </cell>
          <cell r="C11461" t="str">
            <v>Victima De Avalancha, Derrumbe Y Otros Movimientos De Tierra, En Areas De Deporte Y Atle</v>
          </cell>
        </row>
        <row r="11462">
          <cell r="A11462" t="str">
            <v>X364</v>
          </cell>
          <cell r="B11462" t="str">
            <v>X36.4</v>
          </cell>
          <cell r="C11462" t="str">
            <v>Victima De Avalancha, Derrumbe Y Otros Movimientos De Tierra, En Calles Y Carreteras</v>
          </cell>
        </row>
        <row r="11463">
          <cell r="A11463" t="str">
            <v>X365</v>
          </cell>
          <cell r="B11463" t="str">
            <v>X36.5</v>
          </cell>
          <cell r="C11463" t="str">
            <v>Victima De Avalancha, Derrumbe Y Otros Movimientos De Tierra, En Comercio Y Area De Serv</v>
          </cell>
        </row>
        <row r="11464">
          <cell r="A11464" t="str">
            <v>X366</v>
          </cell>
          <cell r="B11464" t="str">
            <v>X36.6</v>
          </cell>
          <cell r="C11464" t="str">
            <v>Victima De Avalancha, Derrumbe Y Otros Movimientos De Tierra, En Area Industrial Y De La</v>
          </cell>
        </row>
        <row r="11465">
          <cell r="A11465" t="str">
            <v>X367</v>
          </cell>
          <cell r="B11465" t="str">
            <v>X36.7</v>
          </cell>
          <cell r="C11465" t="str">
            <v>Victima De Avalancha, Derrumbe Y Otros Movimientos De Tierra, En Granja</v>
          </cell>
        </row>
        <row r="11466">
          <cell r="A11466" t="str">
            <v>X368</v>
          </cell>
          <cell r="B11466" t="str">
            <v>X36.8</v>
          </cell>
          <cell r="C11466" t="str">
            <v>Victima De Avalancha, Derrumbe Y Otros Movimientos De Tierra, En Otro Lugar Especificado</v>
          </cell>
        </row>
        <row r="11467">
          <cell r="A11467" t="str">
            <v>X369</v>
          </cell>
          <cell r="B11467" t="str">
            <v>X36.9</v>
          </cell>
          <cell r="C11467" t="str">
            <v>Victima De Avalancha, Derrumbe Y Otros Movimientos De Tierra, En Lugar No Especificado</v>
          </cell>
        </row>
        <row r="11468">
          <cell r="A11468" t="str">
            <v>X370</v>
          </cell>
          <cell r="B11468" t="str">
            <v>X37.0</v>
          </cell>
          <cell r="C11468" t="str">
            <v>Victima De Tormenta Cataclismica, En Vivienda</v>
          </cell>
        </row>
        <row r="11469">
          <cell r="A11469" t="str">
            <v>X371</v>
          </cell>
          <cell r="B11469" t="str">
            <v>X37.1</v>
          </cell>
          <cell r="C11469" t="str">
            <v>Victima De Tormenta Cataclismica, En Institucion Residencial</v>
          </cell>
        </row>
        <row r="11470">
          <cell r="A11470" t="str">
            <v>X372</v>
          </cell>
          <cell r="B11470" t="str">
            <v>X37.2</v>
          </cell>
          <cell r="C11470" t="str">
            <v>Victima De Tormenta Cataclismica, En Escuelas, Otras Instituciones Y Areas Administrativ</v>
          </cell>
        </row>
        <row r="11471">
          <cell r="A11471" t="str">
            <v>X373</v>
          </cell>
          <cell r="B11471" t="str">
            <v>X37.3</v>
          </cell>
          <cell r="C11471" t="str">
            <v>Victima De Tormenta Cataclismica, En Areas De Deporte Y Atletismo</v>
          </cell>
        </row>
        <row r="11472">
          <cell r="A11472" t="str">
            <v>X374</v>
          </cell>
          <cell r="B11472" t="str">
            <v>X37.4</v>
          </cell>
          <cell r="C11472" t="str">
            <v>Victima De Tormenta Cataclismica, En Calles Y Carreteras</v>
          </cell>
        </row>
        <row r="11473">
          <cell r="A11473" t="str">
            <v>X375</v>
          </cell>
          <cell r="B11473" t="str">
            <v>X37.5</v>
          </cell>
          <cell r="C11473" t="str">
            <v>Victima De Tormenta Cataclismica, En Comercio Y Area De Servicios</v>
          </cell>
        </row>
        <row r="11474">
          <cell r="A11474" t="str">
            <v>X376</v>
          </cell>
          <cell r="B11474" t="str">
            <v>X37.6</v>
          </cell>
          <cell r="C11474" t="str">
            <v>Victima De Tormenta Cataclismica, En Area Industrial Y De La Construccion</v>
          </cell>
        </row>
        <row r="11475">
          <cell r="A11475" t="str">
            <v>X377</v>
          </cell>
          <cell r="B11475" t="str">
            <v>X37.7</v>
          </cell>
          <cell r="C11475" t="str">
            <v>Victima De Tormenta Cataclismica, En Granja</v>
          </cell>
        </row>
        <row r="11476">
          <cell r="A11476" t="str">
            <v>X378</v>
          </cell>
          <cell r="B11476" t="str">
            <v>X37.8</v>
          </cell>
          <cell r="C11476" t="str">
            <v>Victima De Tormenta Cataclismica, En Otro Lugar Especificado</v>
          </cell>
        </row>
        <row r="11477">
          <cell r="A11477" t="str">
            <v>X379</v>
          </cell>
          <cell r="B11477" t="str">
            <v>X37.9</v>
          </cell>
          <cell r="C11477" t="str">
            <v>Victima De Tormenta Cataclismica, En Lugar No Especificado</v>
          </cell>
        </row>
        <row r="11478">
          <cell r="A11478" t="str">
            <v>X380</v>
          </cell>
          <cell r="B11478" t="str">
            <v>X38.0</v>
          </cell>
          <cell r="C11478" t="str">
            <v>Victima De Inundacion, En Vivienda</v>
          </cell>
        </row>
        <row r="11479">
          <cell r="A11479" t="str">
            <v>X381</v>
          </cell>
          <cell r="B11479" t="str">
            <v>X38.1</v>
          </cell>
          <cell r="C11479" t="str">
            <v>Victima De Inundacion, En Institucion Residencial</v>
          </cell>
        </row>
        <row r="11480">
          <cell r="A11480" t="str">
            <v>X382</v>
          </cell>
          <cell r="B11480" t="str">
            <v>X38.2</v>
          </cell>
          <cell r="C11480" t="str">
            <v>Victima De Inundacion, En Escuelas, Otras Instituciones Y Areas Administrativas Publicas</v>
          </cell>
        </row>
        <row r="11481">
          <cell r="A11481" t="str">
            <v>X383</v>
          </cell>
          <cell r="B11481" t="str">
            <v>X38.3</v>
          </cell>
          <cell r="C11481" t="str">
            <v>Victima De Inundacion, En Areas De Deporte Y Atletismo</v>
          </cell>
        </row>
        <row r="11482">
          <cell r="A11482" t="str">
            <v>X384</v>
          </cell>
          <cell r="B11482" t="str">
            <v>X38.4</v>
          </cell>
          <cell r="C11482" t="str">
            <v>Victima De Inundacion, En Calles Y Carreteras</v>
          </cell>
        </row>
        <row r="11483">
          <cell r="A11483" t="str">
            <v>X385</v>
          </cell>
          <cell r="B11483" t="str">
            <v>X38.5</v>
          </cell>
          <cell r="C11483" t="str">
            <v>Victima De Inundacion, En Comercio Y Area De Servicios</v>
          </cell>
        </row>
        <row r="11484">
          <cell r="A11484" t="str">
            <v>X386</v>
          </cell>
          <cell r="B11484" t="str">
            <v>X38.6</v>
          </cell>
          <cell r="C11484" t="str">
            <v>Victima De Inundacion, En Area Industrial Y De La Construccion</v>
          </cell>
        </row>
        <row r="11485">
          <cell r="A11485" t="str">
            <v>X387</v>
          </cell>
          <cell r="B11485" t="str">
            <v>X38.7</v>
          </cell>
          <cell r="C11485" t="str">
            <v>Victima De Inundacion, En Granja</v>
          </cell>
        </row>
        <row r="11486">
          <cell r="A11486" t="str">
            <v>X388</v>
          </cell>
          <cell r="B11486" t="str">
            <v>X38.8</v>
          </cell>
          <cell r="C11486" t="str">
            <v>Victima De Inundacion, En Otro Lugar Especificado</v>
          </cell>
        </row>
        <row r="11487">
          <cell r="A11487" t="str">
            <v>X389</v>
          </cell>
          <cell r="B11487" t="str">
            <v>X38.9</v>
          </cell>
          <cell r="C11487" t="str">
            <v>Victima De Inundacion, En Lugar No Especificado</v>
          </cell>
        </row>
        <row r="11488">
          <cell r="A11488" t="str">
            <v>X390</v>
          </cell>
          <cell r="B11488" t="str">
            <v>X39.0</v>
          </cell>
          <cell r="C11488" t="str">
            <v>Exposicion A Otras Fuerzas De La Naturaleza, Y Las No Especificadas, En Vivienda</v>
          </cell>
        </row>
        <row r="11489">
          <cell r="A11489" t="str">
            <v>X391</v>
          </cell>
          <cell r="B11489" t="str">
            <v>X39.1</v>
          </cell>
          <cell r="C11489" t="str">
            <v>Exposicion A Otras Fuerzas De La Naturaleza, Y Las No Especificadas, En Institucion Resi</v>
          </cell>
        </row>
        <row r="11490">
          <cell r="A11490" t="str">
            <v>X392</v>
          </cell>
          <cell r="B11490" t="str">
            <v>X39.2</v>
          </cell>
          <cell r="C11490" t="str">
            <v>Exposicion A Otras Fuerzas De La Naturaleza, Y Las No Especificadas, En Escuelas, Otras</v>
          </cell>
        </row>
        <row r="11491">
          <cell r="A11491" t="str">
            <v>X393</v>
          </cell>
          <cell r="B11491" t="str">
            <v>X39.3</v>
          </cell>
          <cell r="C11491" t="str">
            <v>Exposicion A Otras Fuerzas De La Naturaleza, Y Las No Especificadas, En Areas De Deporte</v>
          </cell>
        </row>
        <row r="11492">
          <cell r="A11492" t="str">
            <v>X394</v>
          </cell>
          <cell r="B11492" t="str">
            <v>X39.4</v>
          </cell>
          <cell r="C11492" t="str">
            <v>Exposicion A Otras Fuerzas De La Naturaleza, Y Las No Especificadas, En Calles Y Carrete</v>
          </cell>
        </row>
        <row r="11493">
          <cell r="A11493" t="str">
            <v>X395</v>
          </cell>
          <cell r="B11493" t="str">
            <v>X39.5</v>
          </cell>
          <cell r="C11493" t="str">
            <v>Exposicion A Otras Fuerzas De La Naturaleza, Y Las No Especificadas, En Comercio Y Area</v>
          </cell>
        </row>
        <row r="11494">
          <cell r="A11494" t="str">
            <v>X396</v>
          </cell>
          <cell r="B11494" t="str">
            <v>X39.6</v>
          </cell>
          <cell r="C11494" t="str">
            <v>Exposicion A Otras Fuerzas De La Naturaleza, Y Las No Especificadas, En Area Industrial</v>
          </cell>
        </row>
        <row r="11495">
          <cell r="A11495" t="str">
            <v>X397</v>
          </cell>
          <cell r="B11495" t="str">
            <v>X39.7</v>
          </cell>
          <cell r="C11495" t="str">
            <v>Exposicion A Otras Fuerzas De La Naturaleza, Y Las No Especificadas, En Granja</v>
          </cell>
        </row>
        <row r="11496">
          <cell r="A11496" t="str">
            <v>X398</v>
          </cell>
          <cell r="B11496" t="str">
            <v>X39.8</v>
          </cell>
          <cell r="C11496" t="str">
            <v>Exposicion A Otras Fuerzas De La Naturaleza, Y Las No Especificadas, En Otro Lugar Espec</v>
          </cell>
        </row>
        <row r="11497">
          <cell r="A11497" t="str">
            <v>X399</v>
          </cell>
          <cell r="B11497" t="str">
            <v>X39.9</v>
          </cell>
          <cell r="C11497" t="str">
            <v>Exposicion A Otras Fuerzas De La Naturaleza, Y Las No Especificadas, En Lugar No Especif</v>
          </cell>
        </row>
        <row r="11498">
          <cell r="A11498" t="str">
            <v>X400</v>
          </cell>
          <cell r="B11498" t="str">
            <v>X40.0</v>
          </cell>
          <cell r="C11498" t="str">
            <v>Envenenamiento Accidental Por, Y Exposicion A Analgesicos No Narcoticos, Antipireticos Y</v>
          </cell>
        </row>
        <row r="11499">
          <cell r="A11499" t="str">
            <v>X401</v>
          </cell>
          <cell r="B11499" t="str">
            <v>X40.1</v>
          </cell>
          <cell r="C11499" t="str">
            <v>Envenenamiento Accidental Por, Y Exposicion A Analgesicos No Narcoticos, Antipireticos Y</v>
          </cell>
        </row>
        <row r="11500">
          <cell r="A11500" t="str">
            <v>X402</v>
          </cell>
          <cell r="B11500" t="str">
            <v>X40.2</v>
          </cell>
          <cell r="C11500" t="str">
            <v>Envenenamiento Accidental Por, Y Exposicion A Analgesicos No Narcoticos, Antipireticos Y</v>
          </cell>
        </row>
        <row r="11501">
          <cell r="A11501" t="str">
            <v>X403</v>
          </cell>
          <cell r="B11501" t="str">
            <v>X40.3</v>
          </cell>
          <cell r="C11501" t="str">
            <v>Envenenamiento Accidental Por, Y Exposicion A Analgesicos No Narcoticos, Antipireticos Y</v>
          </cell>
        </row>
        <row r="11502">
          <cell r="A11502" t="str">
            <v>X404</v>
          </cell>
          <cell r="B11502" t="str">
            <v>X40.4</v>
          </cell>
          <cell r="C11502" t="str">
            <v>Envenenamiento Accidental Por, Y Exposicion A Analgesicos No Narcoticos, Antipireticos Y</v>
          </cell>
        </row>
        <row r="11503">
          <cell r="A11503" t="str">
            <v>X405</v>
          </cell>
          <cell r="B11503" t="str">
            <v>X40.5</v>
          </cell>
          <cell r="C11503" t="str">
            <v>Envenenamiento Accidental Por, Y Exposicion A Analgesicos No Narcoticos, Antipireticos Y</v>
          </cell>
        </row>
        <row r="11504">
          <cell r="A11504" t="str">
            <v>X406</v>
          </cell>
          <cell r="B11504" t="str">
            <v>X40.6</v>
          </cell>
          <cell r="C11504" t="str">
            <v>Envenenamiento Accidental Por, Y Exposicion A Analgesicos No Narcoticos, Antipireticos Y</v>
          </cell>
        </row>
        <row r="11505">
          <cell r="A11505" t="str">
            <v>X407</v>
          </cell>
          <cell r="B11505" t="str">
            <v>X40.7</v>
          </cell>
          <cell r="C11505" t="str">
            <v>Envenenamiento Accidental Por, Y Exposicion A Analgesicos No Narcoticos, Antipireticos Y</v>
          </cell>
        </row>
        <row r="11506">
          <cell r="A11506" t="str">
            <v>X408</v>
          </cell>
          <cell r="B11506" t="str">
            <v>X40.8</v>
          </cell>
          <cell r="C11506" t="str">
            <v>Envenenamiento Accidental Por, Y Exposicion A Analgesicos No Narcoticos, Antipireticos Y</v>
          </cell>
        </row>
        <row r="11507">
          <cell r="A11507" t="str">
            <v>X409</v>
          </cell>
          <cell r="B11507" t="str">
            <v>X40.9</v>
          </cell>
          <cell r="C11507" t="str">
            <v>Envenenamiento Accidental Por, Y Exposicion A Analgesicos No Narcoticos, Antipireticos Y</v>
          </cell>
        </row>
        <row r="11508">
          <cell r="A11508" t="str">
            <v>X410</v>
          </cell>
          <cell r="B11508" t="str">
            <v>X41.0</v>
          </cell>
          <cell r="C11508" t="str">
            <v>Envenenamiento Accidental Por, Y Exposicion A Drogas Antiepilepticas, Sedantes, Hipnotic</v>
          </cell>
        </row>
        <row r="11509">
          <cell r="A11509" t="str">
            <v>X411</v>
          </cell>
          <cell r="B11509" t="str">
            <v>X41.1</v>
          </cell>
          <cell r="C11509" t="str">
            <v>Envenenamiento Accidental Por, Y Exposicion A Drogas Antiepilepticas, Sedantes, Hipnotic</v>
          </cell>
        </row>
        <row r="11510">
          <cell r="A11510" t="str">
            <v>X412</v>
          </cell>
          <cell r="B11510" t="str">
            <v>X41.2</v>
          </cell>
          <cell r="C11510" t="str">
            <v>Envenenamiento Accidental Por, Y Exposicion A Drogas Antiepilepticas, Sedantes, Hipnotic</v>
          </cell>
        </row>
        <row r="11511">
          <cell r="A11511" t="str">
            <v>X413</v>
          </cell>
          <cell r="B11511" t="str">
            <v>X41.3</v>
          </cell>
          <cell r="C11511" t="str">
            <v>Envenenamiento Accidental Por, Y Exposicion A Drogas Antiepilepticas, Sedantes, Hipnotic</v>
          </cell>
        </row>
        <row r="11512">
          <cell r="A11512" t="str">
            <v>X414</v>
          </cell>
          <cell r="B11512" t="str">
            <v>X41.4</v>
          </cell>
          <cell r="C11512" t="str">
            <v>Envenenamiento Accidental Por, Y Exposicion A Drogas Antiepilepticas, Sedantes, Hipnotic</v>
          </cell>
        </row>
        <row r="11513">
          <cell r="A11513" t="str">
            <v>X415</v>
          </cell>
          <cell r="B11513" t="str">
            <v>X41.5</v>
          </cell>
          <cell r="C11513" t="str">
            <v>Envenenamiento Accidental Por, Y Exposicion A Drogas Antiepilepticas, Sedantes, Hipnotic</v>
          </cell>
        </row>
        <row r="11514">
          <cell r="A11514" t="str">
            <v>X416</v>
          </cell>
          <cell r="B11514" t="str">
            <v>X41.6</v>
          </cell>
          <cell r="C11514" t="str">
            <v>Envenenamiento Accidental Por, Y Exposicion A Drogas Antiepilepticas, Sedantes, Hipnotic</v>
          </cell>
        </row>
        <row r="11515">
          <cell r="A11515" t="str">
            <v>X417</v>
          </cell>
          <cell r="B11515" t="str">
            <v>X41.7</v>
          </cell>
          <cell r="C11515" t="str">
            <v>Envenenamiento Accidental Por, Y Exposicion A Drogas Antiepilepticas, Sedantes, Hipnotic</v>
          </cell>
        </row>
        <row r="11516">
          <cell r="A11516" t="str">
            <v>X418</v>
          </cell>
          <cell r="B11516" t="str">
            <v>X41.8</v>
          </cell>
          <cell r="C11516" t="str">
            <v>Envenenamiento Accidental Por, Y Exposicion A Drogas Antiepilepticas, Sedantes, Hipnotic</v>
          </cell>
        </row>
        <row r="11517">
          <cell r="A11517" t="str">
            <v>X419</v>
          </cell>
          <cell r="B11517" t="str">
            <v>X41.9</v>
          </cell>
          <cell r="C11517" t="str">
            <v>Envenenamiento Accidental Por, Y Exposicion A Drogas Antiepilepticas, Sedantes, Hipnotic</v>
          </cell>
        </row>
        <row r="11518">
          <cell r="A11518" t="str">
            <v>X420</v>
          </cell>
          <cell r="B11518" t="str">
            <v>X42.0</v>
          </cell>
          <cell r="C11518" t="str">
            <v>Envenenamiento Accidental Por, Y Exposicion A Narcoticos Y Psicodislepticos [Alucinogeno</v>
          </cell>
        </row>
        <row r="11519">
          <cell r="A11519" t="str">
            <v>X421</v>
          </cell>
          <cell r="B11519" t="str">
            <v>X42.1</v>
          </cell>
          <cell r="C11519" t="str">
            <v>Envenenamiento Accidental Por, Y Exposicion A Narcoticos Y Psicodislepticos [Alucinogeno</v>
          </cell>
        </row>
        <row r="11520">
          <cell r="A11520" t="str">
            <v>X422</v>
          </cell>
          <cell r="B11520" t="str">
            <v>X42.2</v>
          </cell>
          <cell r="C11520" t="str">
            <v>Envenenamiento Accidental Por, Y Exposicion A Narcoticos Y Psicodislepticos [Alucinogeno</v>
          </cell>
        </row>
        <row r="11521">
          <cell r="A11521" t="str">
            <v>X423</v>
          </cell>
          <cell r="B11521" t="str">
            <v>X42.3</v>
          </cell>
          <cell r="C11521" t="str">
            <v>Envenenamiento Accidental Por, Y Exposicion A Narcoticos Y Psicodislepticos [Alucinogeno</v>
          </cell>
        </row>
        <row r="11522">
          <cell r="A11522" t="str">
            <v>X424</v>
          </cell>
          <cell r="B11522" t="str">
            <v>X42.4</v>
          </cell>
          <cell r="C11522" t="str">
            <v>Envenenamiento Accidental Por, Y Exposicion A Narcoticos Y Psicodislepticos [Alucinogeno</v>
          </cell>
        </row>
        <row r="11523">
          <cell r="A11523" t="str">
            <v>X425</v>
          </cell>
          <cell r="B11523" t="str">
            <v>X42.5</v>
          </cell>
          <cell r="C11523" t="str">
            <v>Envenenamiento Accidental Por, Y Exposicion A Narcoticos Y Psicodislepticos [Alucinogeno</v>
          </cell>
        </row>
        <row r="11524">
          <cell r="A11524" t="str">
            <v>X426</v>
          </cell>
          <cell r="B11524" t="str">
            <v>X42.6</v>
          </cell>
          <cell r="C11524" t="str">
            <v>Envenenamiento Accidental Por, Y Exposicion A Narcoticos Y Psicodislepticos [Alucinogeno</v>
          </cell>
        </row>
        <row r="11525">
          <cell r="A11525" t="str">
            <v>X427</v>
          </cell>
          <cell r="B11525" t="str">
            <v>X42.7</v>
          </cell>
          <cell r="C11525" t="str">
            <v>Envenenamiento Accidental Por, Y Exposicion A Narcoticos Y Psicodislepticos [Alucinogeno</v>
          </cell>
        </row>
        <row r="11526">
          <cell r="A11526" t="str">
            <v>X428</v>
          </cell>
          <cell r="B11526" t="str">
            <v>X42.8</v>
          </cell>
          <cell r="C11526" t="str">
            <v>Envenenamiento Accidental Por, Y Exposicion A Narcoticos Y Psicodislepticos [Alucinogeno</v>
          </cell>
        </row>
        <row r="11527">
          <cell r="A11527" t="str">
            <v>X429</v>
          </cell>
          <cell r="B11527" t="str">
            <v>X42.9</v>
          </cell>
          <cell r="C11527" t="str">
            <v>Envenenamiento Accidental Por, Y Exposicion A Narcoticos Y Psicodislepticos [Alucinogeno</v>
          </cell>
        </row>
        <row r="11528">
          <cell r="A11528" t="str">
            <v>X430</v>
          </cell>
          <cell r="B11528" t="str">
            <v>X43.0</v>
          </cell>
          <cell r="C11528" t="str">
            <v>Envenenamiento Accidental Por, Y Exposicion A Otras Drogas Que Actuan Sobre El Sistema N</v>
          </cell>
        </row>
        <row r="11529">
          <cell r="A11529" t="str">
            <v>X431</v>
          </cell>
          <cell r="B11529" t="str">
            <v>X43.1</v>
          </cell>
          <cell r="C11529" t="str">
            <v>Envenenamiento Accidental Por, Y Exposicion A Otras Drogas Que Actuan Sobre El Sistema N</v>
          </cell>
        </row>
        <row r="11530">
          <cell r="A11530" t="str">
            <v>X432</v>
          </cell>
          <cell r="B11530" t="str">
            <v>X43.2</v>
          </cell>
          <cell r="C11530" t="str">
            <v>Envenenamiento Accidental Por, Y Exposicion A Otras Drogas Que Actuan Sobre El Sistema N</v>
          </cell>
        </row>
        <row r="11531">
          <cell r="A11531" t="str">
            <v>X433</v>
          </cell>
          <cell r="B11531" t="str">
            <v>X43.3</v>
          </cell>
          <cell r="C11531" t="str">
            <v>Envenenamiento Accidental Por, Y Exposicion A Otras Drogas Que Actuan Sobre El Sistema N</v>
          </cell>
        </row>
        <row r="11532">
          <cell r="A11532" t="str">
            <v>X434</v>
          </cell>
          <cell r="B11532" t="str">
            <v>X43.4</v>
          </cell>
          <cell r="C11532" t="str">
            <v>Envenenamiento Accidental Por, Y Exposicion A Otras Drogas Que Actuan Sobre El Sistema N</v>
          </cell>
        </row>
        <row r="11533">
          <cell r="A11533" t="str">
            <v>X435</v>
          </cell>
          <cell r="B11533" t="str">
            <v>X43.5</v>
          </cell>
          <cell r="C11533" t="str">
            <v>Envenenamiento Accidental Por, Y Exposicion A Otras Drogas Que Actuan Sobre El Sistema N</v>
          </cell>
        </row>
        <row r="11534">
          <cell r="A11534" t="str">
            <v>X436</v>
          </cell>
          <cell r="B11534" t="str">
            <v>X43.6</v>
          </cell>
          <cell r="C11534" t="str">
            <v>Envenenamiento Accidental Por, Y Exposicion A Otras Drogas Que Actuan Sobre El Sistema N</v>
          </cell>
        </row>
        <row r="11535">
          <cell r="A11535" t="str">
            <v>X437</v>
          </cell>
          <cell r="B11535" t="str">
            <v>X43.7</v>
          </cell>
          <cell r="C11535" t="str">
            <v>Envenenamiento Accidental Por, Y Exposicion A Otras Drogas Que Actuan Sobre El Sistema N</v>
          </cell>
        </row>
        <row r="11536">
          <cell r="A11536" t="str">
            <v>X438</v>
          </cell>
          <cell r="B11536" t="str">
            <v>X43.8</v>
          </cell>
          <cell r="C11536" t="str">
            <v>Envenenamiento Accidental Por, Y Exposicion A Otras Drogas Que Actuan Sobre El Sistema N</v>
          </cell>
        </row>
        <row r="11537">
          <cell r="A11537" t="str">
            <v>X439</v>
          </cell>
          <cell r="B11537" t="str">
            <v>X43.9</v>
          </cell>
          <cell r="C11537" t="str">
            <v>Envenenamiento Accidental Por, Y Exposicion A Otras Drogas Que Actuan Sobre El Sistema N</v>
          </cell>
        </row>
        <row r="11538">
          <cell r="A11538" t="str">
            <v>X440</v>
          </cell>
          <cell r="B11538" t="str">
            <v>X44.0</v>
          </cell>
          <cell r="C11538" t="str">
            <v>Envenenamiento Accidental Por, Y Exposicion A Otras Drogas, Medicamentos Y Sustancias Bi</v>
          </cell>
        </row>
        <row r="11539">
          <cell r="A11539" t="str">
            <v>X441</v>
          </cell>
          <cell r="B11539" t="str">
            <v>X44.1</v>
          </cell>
          <cell r="C11539" t="str">
            <v>Envenenamiento Accidental Por, Y Exposicion A Otras Drogas, Medicamentos Y Sustancias Bi</v>
          </cell>
        </row>
        <row r="11540">
          <cell r="A11540" t="str">
            <v>X442</v>
          </cell>
          <cell r="B11540" t="str">
            <v>X44.2</v>
          </cell>
          <cell r="C11540" t="str">
            <v>Envenenamiento Accidental Por, Y Exposicion A Otras Drogas, Medicamentos Y Sustancias Bi</v>
          </cell>
        </row>
        <row r="11541">
          <cell r="A11541" t="str">
            <v>X443</v>
          </cell>
          <cell r="B11541" t="str">
            <v>X44.3</v>
          </cell>
          <cell r="C11541" t="str">
            <v>Envenenamiento Accidental Por, Y Exposicion A Otras Drogas, Medicamentos Y Sustancias Bi</v>
          </cell>
        </row>
        <row r="11542">
          <cell r="A11542" t="str">
            <v>X444</v>
          </cell>
          <cell r="B11542" t="str">
            <v>X44.4</v>
          </cell>
          <cell r="C11542" t="str">
            <v>Envenenamiento Accidental Por, Y Exposicion A Otras Drogas, Medicamentos Y Sustancias Bi</v>
          </cell>
        </row>
        <row r="11543">
          <cell r="A11543" t="str">
            <v>X445</v>
          </cell>
          <cell r="B11543" t="str">
            <v>X44.5</v>
          </cell>
          <cell r="C11543" t="str">
            <v>Envenenamiento Accidental Por, Y Exposicion A Otras Drogas, Medicamentos Y Sustancias Bi</v>
          </cell>
        </row>
        <row r="11544">
          <cell r="A11544" t="str">
            <v>X446</v>
          </cell>
          <cell r="B11544" t="str">
            <v>X44.6</v>
          </cell>
          <cell r="C11544" t="str">
            <v>Envenenamiento Accidental Por, Y Exposicion A Otras Drogas, Medicamentos Y Sustancias Bi</v>
          </cell>
        </row>
        <row r="11545">
          <cell r="A11545" t="str">
            <v>X447</v>
          </cell>
          <cell r="B11545" t="str">
            <v>X44.7</v>
          </cell>
          <cell r="C11545" t="str">
            <v>Envenenamiento Accidental Por, Y Exposicion A Otras Drogas, Medicamentos Y Sustancias Bi</v>
          </cell>
        </row>
        <row r="11546">
          <cell r="A11546" t="str">
            <v>X448</v>
          </cell>
          <cell r="B11546" t="str">
            <v>X44.8</v>
          </cell>
          <cell r="C11546" t="str">
            <v>Envenenamiento Accidental Por, Y Exposicion A Otras Drogas, Medicamentos Y Sustancias Bi</v>
          </cell>
        </row>
        <row r="11547">
          <cell r="A11547" t="str">
            <v>X449</v>
          </cell>
          <cell r="B11547" t="str">
            <v>X44.9</v>
          </cell>
          <cell r="C11547" t="str">
            <v>Envenenamiento Accidental Por, Y Exposicion A Otras Drogas, Medicamentos Y Sustancias Bi</v>
          </cell>
        </row>
        <row r="11548">
          <cell r="A11548" t="str">
            <v>X450</v>
          </cell>
          <cell r="B11548" t="str">
            <v>X45.0</v>
          </cell>
          <cell r="C11548" t="str">
            <v>Envenenamiento Accidental Por, Y Exposicion Al Alcohol, En Vivienda</v>
          </cell>
        </row>
        <row r="11549">
          <cell r="A11549" t="str">
            <v>X451</v>
          </cell>
          <cell r="B11549" t="str">
            <v>X45.1</v>
          </cell>
          <cell r="C11549" t="str">
            <v>Envenenamiento Accidental Por, Y Exposicion Al Alcohol, En Institucion Residencial</v>
          </cell>
        </row>
        <row r="11550">
          <cell r="A11550" t="str">
            <v>X452</v>
          </cell>
          <cell r="B11550" t="str">
            <v>X45.2</v>
          </cell>
          <cell r="C11550" t="str">
            <v>Envenenamiento Accidental Por, Y Exposicion Al Alcohol, En Escuelas, Otras Instituciones</v>
          </cell>
        </row>
        <row r="11551">
          <cell r="A11551" t="str">
            <v>X453</v>
          </cell>
          <cell r="B11551" t="str">
            <v>X45.3</v>
          </cell>
          <cell r="C11551" t="str">
            <v>Envenenamiento Accidental Por, Y Exposicion Al Alcohol, En Areas De Deporte Y Atletismo</v>
          </cell>
        </row>
        <row r="11552">
          <cell r="A11552" t="str">
            <v>X454</v>
          </cell>
          <cell r="B11552" t="str">
            <v>X45.4</v>
          </cell>
          <cell r="C11552" t="str">
            <v>Envenenamiento Accidental Por, Y Exposicion Al Alcohol, En Calles Y Carreteras</v>
          </cell>
        </row>
        <row r="11553">
          <cell r="A11553" t="str">
            <v>X455</v>
          </cell>
          <cell r="B11553" t="str">
            <v>X45.5</v>
          </cell>
          <cell r="C11553" t="str">
            <v>Envenenamiento Accidental Por, Y Exposicion Al Alcohol, En Comercio Y Area De Servicios</v>
          </cell>
        </row>
        <row r="11554">
          <cell r="A11554" t="str">
            <v>X456</v>
          </cell>
          <cell r="B11554" t="str">
            <v>X45.6</v>
          </cell>
          <cell r="C11554" t="str">
            <v>Envenenamiento Accidental Por, Y Exposicion Al Alcohol, En Area Industrial Y De La Const</v>
          </cell>
        </row>
        <row r="11555">
          <cell r="A11555" t="str">
            <v>X457</v>
          </cell>
          <cell r="B11555" t="str">
            <v>X45.7</v>
          </cell>
          <cell r="C11555" t="str">
            <v>Envenenamiento Accidental Por, Y Exposicion Al Alcohol, En Granja</v>
          </cell>
        </row>
        <row r="11556">
          <cell r="A11556" t="str">
            <v>X458</v>
          </cell>
          <cell r="B11556" t="str">
            <v>X45.8</v>
          </cell>
          <cell r="C11556" t="str">
            <v>Envenenamiento Accidental Por, Y Exposicion Al Alcohol, En Otro Lugar Especificado</v>
          </cell>
        </row>
        <row r="11557">
          <cell r="A11557" t="str">
            <v>X459</v>
          </cell>
          <cell r="B11557" t="str">
            <v>X45.9</v>
          </cell>
          <cell r="C11557" t="str">
            <v>Envenenamiento Accidental Por, Y Exposicion Al Alcohol, En Lugar No Especificado</v>
          </cell>
        </row>
        <row r="11558">
          <cell r="A11558" t="str">
            <v>X460</v>
          </cell>
          <cell r="B11558" t="str">
            <v>X46.0</v>
          </cell>
          <cell r="C11558" t="str">
            <v>Envenenamiento Accidental Por, Y Exposicion A Disolventes Organicos E Hidrocarburos Halo</v>
          </cell>
        </row>
        <row r="11559">
          <cell r="A11559" t="str">
            <v>X461</v>
          </cell>
          <cell r="B11559" t="str">
            <v>X46.1</v>
          </cell>
          <cell r="C11559" t="str">
            <v>Envenenamiento Accidental Por, Y Exposicion A Disolventes Organicos E Hidrocarburos Halo</v>
          </cell>
        </row>
        <row r="11560">
          <cell r="A11560" t="str">
            <v>X462</v>
          </cell>
          <cell r="B11560" t="str">
            <v>X46.2</v>
          </cell>
          <cell r="C11560" t="str">
            <v>Envenenamiento Accidental Por, Y Exposicion A Disolventes Organicos E Hidrocarburos Halo</v>
          </cell>
        </row>
        <row r="11561">
          <cell r="A11561" t="str">
            <v>X463</v>
          </cell>
          <cell r="B11561" t="str">
            <v>X46.3</v>
          </cell>
          <cell r="C11561" t="str">
            <v>Envenenamiento Accidental Por, Y Exposicion A Disolventes Organicos E Hidrocarburos Halo</v>
          </cell>
        </row>
        <row r="11562">
          <cell r="A11562" t="str">
            <v>X464</v>
          </cell>
          <cell r="B11562" t="str">
            <v>X46.4</v>
          </cell>
          <cell r="C11562" t="str">
            <v>Envenenamiento Accidental Por, Y Exposicion A Disolventes Organicos E Hidrocarburos Halo</v>
          </cell>
        </row>
        <row r="11563">
          <cell r="A11563" t="str">
            <v>X465</v>
          </cell>
          <cell r="B11563" t="str">
            <v>X46.5</v>
          </cell>
          <cell r="C11563" t="str">
            <v>Envenenamiento Accidental Por, Y Exposicion A Disolventes Organicos E Hidrocarburos Halo</v>
          </cell>
        </row>
        <row r="11564">
          <cell r="A11564" t="str">
            <v>X466</v>
          </cell>
          <cell r="B11564" t="str">
            <v>X46.6</v>
          </cell>
          <cell r="C11564" t="str">
            <v>Envenenamiento Accidental Por, Y Exposicion A Disolventes Organicos E Hidrocarburos Halo</v>
          </cell>
        </row>
        <row r="11565">
          <cell r="A11565" t="str">
            <v>X467</v>
          </cell>
          <cell r="B11565" t="str">
            <v>X46.7</v>
          </cell>
          <cell r="C11565" t="str">
            <v>Envenenamiento Accidental Por, Y Exposicion A Disolventes Organicos E Hidrocarburos Halo</v>
          </cell>
        </row>
        <row r="11566">
          <cell r="A11566" t="str">
            <v>X468</v>
          </cell>
          <cell r="B11566" t="str">
            <v>X46.8</v>
          </cell>
          <cell r="C11566" t="str">
            <v>Envenenamiento Accidental Por, Y Exposicion A Disolventes Organicos E Hidrocarburos Halo</v>
          </cell>
        </row>
        <row r="11567">
          <cell r="A11567" t="str">
            <v>X469</v>
          </cell>
          <cell r="B11567" t="str">
            <v>X46.9</v>
          </cell>
          <cell r="C11567" t="str">
            <v>Envenenamiento Accidental Por, Y Exposicion A Disolventes Organicos E Hidrocarburos Halo</v>
          </cell>
        </row>
        <row r="11568">
          <cell r="A11568" t="str">
            <v>X470</v>
          </cell>
          <cell r="B11568" t="str">
            <v>X47.0</v>
          </cell>
          <cell r="C11568" t="str">
            <v>Envenenamiento Accidental Por, Y Exposicion A Otros Gases Y Vapores, En Vivienda</v>
          </cell>
        </row>
        <row r="11569">
          <cell r="A11569" t="str">
            <v>X471</v>
          </cell>
          <cell r="B11569" t="str">
            <v>X47.1</v>
          </cell>
          <cell r="C11569" t="str">
            <v>Envenenamiento Accidental Por, Y Exposicion A Otros Gases Y Vapores, En Institucion Resi</v>
          </cell>
        </row>
        <row r="11570">
          <cell r="A11570" t="str">
            <v>X472</v>
          </cell>
          <cell r="B11570" t="str">
            <v>X47.2</v>
          </cell>
          <cell r="C11570" t="str">
            <v>Envenenamiento Accidental Por, Y Exposicion A Otros Gases Y Vapores, En Escuelas, Otras</v>
          </cell>
        </row>
        <row r="11571">
          <cell r="A11571" t="str">
            <v>X473</v>
          </cell>
          <cell r="B11571" t="str">
            <v>X47.3</v>
          </cell>
          <cell r="C11571" t="str">
            <v>Envenenamiento Accidental Por, Y Exposicion A Otros Gases Y Vapores, En Areas De Deporte</v>
          </cell>
        </row>
        <row r="11572">
          <cell r="A11572" t="str">
            <v>X474</v>
          </cell>
          <cell r="B11572" t="str">
            <v>X47.4</v>
          </cell>
          <cell r="C11572" t="str">
            <v>Envenenamiento Accidental Por, Y Exposicion A Otros Gases Y Vapores, En Calles Y Carrete</v>
          </cell>
        </row>
        <row r="11573">
          <cell r="A11573" t="str">
            <v>X475</v>
          </cell>
          <cell r="B11573" t="str">
            <v>X47.5</v>
          </cell>
          <cell r="C11573" t="str">
            <v>Envenenamiento Accidental Por, Y Exposicion A Otros Gases Y Vapores, En Comercio Y Area</v>
          </cell>
        </row>
        <row r="11574">
          <cell r="A11574" t="str">
            <v>X476</v>
          </cell>
          <cell r="B11574" t="str">
            <v>X47.6</v>
          </cell>
          <cell r="C11574" t="str">
            <v>Envenenamiento Accidental Por, Y Exposicion A Otros Gases Y Vapores, En Area Industrial</v>
          </cell>
        </row>
        <row r="11575">
          <cell r="A11575" t="str">
            <v>X477</v>
          </cell>
          <cell r="B11575" t="str">
            <v>X47.7</v>
          </cell>
          <cell r="C11575" t="str">
            <v>Envenenamiento Accidental Por, Y Exposicion A Otros Gases Y Vapores, En Granja</v>
          </cell>
        </row>
        <row r="11576">
          <cell r="A11576" t="str">
            <v>X478</v>
          </cell>
          <cell r="B11576" t="str">
            <v>X47.8</v>
          </cell>
          <cell r="C11576" t="str">
            <v>Envenenamiento Accidental Por, Y Exposicion A Otros Gases Y Vapores, En Otro Lugar Espec</v>
          </cell>
        </row>
        <row r="11577">
          <cell r="A11577" t="str">
            <v>X479</v>
          </cell>
          <cell r="B11577" t="str">
            <v>X47.9</v>
          </cell>
          <cell r="C11577" t="str">
            <v>Envenenamiento Accidental Por, Y Exposicion A Otros Gases Y Vapores, En Lugar No Especif</v>
          </cell>
        </row>
        <row r="11578">
          <cell r="A11578" t="str">
            <v>X480</v>
          </cell>
          <cell r="B11578" t="str">
            <v>X48.0</v>
          </cell>
          <cell r="C11578" t="str">
            <v>Envenenamiento Accidental Por, Y Exposicion A Plaguicidas, En Vivienda</v>
          </cell>
        </row>
        <row r="11579">
          <cell r="A11579" t="str">
            <v>X481</v>
          </cell>
          <cell r="B11579" t="str">
            <v>X48.1</v>
          </cell>
          <cell r="C11579" t="str">
            <v>Envenenamiento Accidental Por, Y Exposicion A Plaguicidas, En Institucion Residencial</v>
          </cell>
        </row>
        <row r="11580">
          <cell r="A11580" t="str">
            <v>X482</v>
          </cell>
          <cell r="B11580" t="str">
            <v>X48.2</v>
          </cell>
          <cell r="C11580" t="str">
            <v>Envenenamiento Accidental Por, Y Exposicion A Plaguicidas, En Escuelas, Otras Institucio</v>
          </cell>
        </row>
        <row r="11581">
          <cell r="A11581" t="str">
            <v>X483</v>
          </cell>
          <cell r="B11581" t="str">
            <v>X48.3</v>
          </cell>
          <cell r="C11581" t="str">
            <v>Envenenamiento Accidental Por, Y Exposicion A Plaguicidas, En Areas De Deporte Y Atletis</v>
          </cell>
        </row>
        <row r="11582">
          <cell r="A11582" t="str">
            <v>X484</v>
          </cell>
          <cell r="B11582" t="str">
            <v>X48.4</v>
          </cell>
          <cell r="C11582" t="str">
            <v>Envenenamiento Accidental Por, Y Exposicion A Plaguicidas, En Calles Y Carreteras</v>
          </cell>
        </row>
        <row r="11583">
          <cell r="A11583" t="str">
            <v>X485</v>
          </cell>
          <cell r="B11583" t="str">
            <v>X48.5</v>
          </cell>
          <cell r="C11583" t="str">
            <v>Envenenamiento Accidental Por, Y Exposicion A Plaguicidas, En Comercio Y Area De Servici</v>
          </cell>
        </row>
        <row r="11584">
          <cell r="A11584" t="str">
            <v>X486</v>
          </cell>
          <cell r="B11584" t="str">
            <v>X48.6</v>
          </cell>
          <cell r="C11584" t="str">
            <v>Envenenamiento Accidental Por, Y Exposicion A Plaguicidas, En Area Industrial Y De La Co</v>
          </cell>
        </row>
        <row r="11585">
          <cell r="A11585" t="str">
            <v>X487</v>
          </cell>
          <cell r="B11585" t="str">
            <v>X48.7</v>
          </cell>
          <cell r="C11585" t="str">
            <v>Envenenamiento Accidental Por, Y Exposicion A Plaguicidas, En Granja</v>
          </cell>
        </row>
        <row r="11586">
          <cell r="A11586" t="str">
            <v>X488</v>
          </cell>
          <cell r="B11586" t="str">
            <v>X48.8</v>
          </cell>
          <cell r="C11586" t="str">
            <v>Envenenamiento Accidental Por, Y Exposicion A Plaguicidas, En Otro Lugar Especificado</v>
          </cell>
        </row>
        <row r="11587">
          <cell r="A11587" t="str">
            <v>X489</v>
          </cell>
          <cell r="B11587" t="str">
            <v>X48.9</v>
          </cell>
          <cell r="C11587" t="str">
            <v>Envenenamiento Accidental Por, Y Exposicion A Plaguicidas, En Lugar No Especificado</v>
          </cell>
        </row>
        <row r="11588">
          <cell r="A11588" t="str">
            <v>X490</v>
          </cell>
          <cell r="B11588" t="str">
            <v>X49.0</v>
          </cell>
          <cell r="C11588" t="str">
            <v>Envenenamiento Accidental Por, Y Exposicion A Otros Productos Quimicos Y Sustancias Noci</v>
          </cell>
        </row>
        <row r="11589">
          <cell r="A11589" t="str">
            <v>X491</v>
          </cell>
          <cell r="B11589" t="str">
            <v>X49.1</v>
          </cell>
          <cell r="C11589" t="str">
            <v>Envenenamiento Accidental Por, Y Exposicion A Otros Productos Quimicos Y Sustancias Noci</v>
          </cell>
        </row>
        <row r="11590">
          <cell r="A11590" t="str">
            <v>X492</v>
          </cell>
          <cell r="B11590" t="str">
            <v>X49.2</v>
          </cell>
          <cell r="C11590" t="str">
            <v>Envenenamiento Accidental Por, Y Exposicion A Otros Productos Quimicos Y Sustancias Noci</v>
          </cell>
        </row>
        <row r="11591">
          <cell r="A11591" t="str">
            <v>X493</v>
          </cell>
          <cell r="B11591" t="str">
            <v>X49.3</v>
          </cell>
          <cell r="C11591" t="str">
            <v>Envenenamiento Accidental Por, Y Exposicion A Otros Productos Quimicos Y Sustancias Noci</v>
          </cell>
        </row>
        <row r="11592">
          <cell r="A11592" t="str">
            <v>X494</v>
          </cell>
          <cell r="B11592" t="str">
            <v>X49.4</v>
          </cell>
          <cell r="C11592" t="str">
            <v>Envenenamiento Accidental Por, Y Exposicion A Otros Productos Quimicos Y Sustancias Noci</v>
          </cell>
        </row>
        <row r="11593">
          <cell r="A11593" t="str">
            <v>X495</v>
          </cell>
          <cell r="B11593" t="str">
            <v>X49.5</v>
          </cell>
          <cell r="C11593" t="str">
            <v>Envenenamiento Accidental Por, Y Exposicion A Otros Productos Quimicos Y Sustancias Noci</v>
          </cell>
        </row>
        <row r="11594">
          <cell r="A11594" t="str">
            <v>X496</v>
          </cell>
          <cell r="B11594" t="str">
            <v>X49.6</v>
          </cell>
          <cell r="C11594" t="str">
            <v>Envenenamiento Accidental Por, Y Exposicion A Otros Productos Quimicos Y Sustancias Noci</v>
          </cell>
        </row>
        <row r="11595">
          <cell r="A11595" t="str">
            <v>X497</v>
          </cell>
          <cell r="B11595" t="str">
            <v>X49.7</v>
          </cell>
          <cell r="C11595" t="str">
            <v>Envenenamiento Accidental Por, Y Exposicion A Otros Productos Quimicos Y Sustancias Noci</v>
          </cell>
        </row>
        <row r="11596">
          <cell r="A11596" t="str">
            <v>X498</v>
          </cell>
          <cell r="B11596" t="str">
            <v>X49.8</v>
          </cell>
          <cell r="C11596" t="str">
            <v>Envenenamiento Accidental Por, Y Exposicion A Otros Productos Quimicos Y Sustancias Noci</v>
          </cell>
        </row>
        <row r="11597">
          <cell r="A11597" t="str">
            <v>X499</v>
          </cell>
          <cell r="B11597" t="str">
            <v>X49.9</v>
          </cell>
          <cell r="C11597" t="str">
            <v>Envenenamiento Accidental Por, Y Exposicion A Otros Productos Quimicos Y Sustancias Noci</v>
          </cell>
        </row>
        <row r="11598">
          <cell r="A11598" t="str">
            <v>X500</v>
          </cell>
          <cell r="B11598" t="str">
            <v>X50.0</v>
          </cell>
          <cell r="C11598" t="str">
            <v>Exceso De Esfuerzo Y Movimientos Extenuantes Y Repetitivos, En Vivienda</v>
          </cell>
        </row>
        <row r="11599">
          <cell r="A11599" t="str">
            <v>X501</v>
          </cell>
          <cell r="B11599" t="str">
            <v>X50.1</v>
          </cell>
          <cell r="C11599" t="str">
            <v>Exceso De Esfuerzo Y Movimientos Extenuantes Y Repetitivos, En Institucion Residencial</v>
          </cell>
        </row>
        <row r="11600">
          <cell r="A11600" t="str">
            <v>X502</v>
          </cell>
          <cell r="B11600" t="str">
            <v>X50.2</v>
          </cell>
          <cell r="C11600" t="str">
            <v>Exceso De Esfuerzo Y Movimientos Extenuantes Y Repetitivos, En Escuelas, Otras Instituci</v>
          </cell>
        </row>
        <row r="11601">
          <cell r="A11601" t="str">
            <v>X503</v>
          </cell>
          <cell r="B11601" t="str">
            <v>X50.3</v>
          </cell>
          <cell r="C11601" t="str">
            <v>Exceso De Esfuerzo Y Movimientos Extenuantes Y Repetitivos, En Areas De Deporte Y Atleti</v>
          </cell>
        </row>
        <row r="11602">
          <cell r="A11602" t="str">
            <v>X504</v>
          </cell>
          <cell r="B11602" t="str">
            <v>X50.4</v>
          </cell>
          <cell r="C11602" t="str">
            <v>Exceso De Esfuerzo Y Movimientos Extenuantes Y Repetitivos, En Calles Y Carreteras</v>
          </cell>
        </row>
        <row r="11603">
          <cell r="A11603" t="str">
            <v>X505</v>
          </cell>
          <cell r="B11603" t="str">
            <v>X50.5</v>
          </cell>
          <cell r="C11603" t="str">
            <v>Exceso De Esfuerzo Y Movimientos Extenuantes Y Repetitivos, En Comercio Y Area De Servic</v>
          </cell>
        </row>
        <row r="11604">
          <cell r="A11604" t="str">
            <v>X506</v>
          </cell>
          <cell r="B11604" t="str">
            <v>X50.6</v>
          </cell>
          <cell r="C11604" t="str">
            <v>Exceso De Esfuerzo Y Movimientos Extenuantes Y Repetitivos, En Area Industrial Y De La C</v>
          </cell>
        </row>
        <row r="11605">
          <cell r="A11605" t="str">
            <v>X507</v>
          </cell>
          <cell r="B11605" t="str">
            <v>X50.7</v>
          </cell>
          <cell r="C11605" t="str">
            <v>Exceso De Esfuerzo Y Movimientos Extenuantes Y Repetitivos, En Granja</v>
          </cell>
        </row>
        <row r="11606">
          <cell r="A11606" t="str">
            <v>X508</v>
          </cell>
          <cell r="B11606" t="str">
            <v>X50.8</v>
          </cell>
          <cell r="C11606" t="str">
            <v>Exceso De Esfuerzo Y Movimientos Extenuantes Y Repetitivos, En Otro Lugar Especificado</v>
          </cell>
        </row>
        <row r="11607">
          <cell r="A11607" t="str">
            <v>X509</v>
          </cell>
          <cell r="B11607" t="str">
            <v>X50.9</v>
          </cell>
          <cell r="C11607" t="str">
            <v>Exceso De Esfuerzo Y Movimientos Extenuantes Y Repetitivos, En Lugar No Especificado</v>
          </cell>
        </row>
        <row r="11608">
          <cell r="A11608" t="str">
            <v>X510</v>
          </cell>
          <cell r="B11608" t="str">
            <v>X51.0</v>
          </cell>
          <cell r="C11608" t="str">
            <v>Viajes Y Desplazamientos, En Vivienda</v>
          </cell>
        </row>
        <row r="11609">
          <cell r="A11609" t="str">
            <v>X511</v>
          </cell>
          <cell r="B11609" t="str">
            <v>X51.1</v>
          </cell>
          <cell r="C11609" t="str">
            <v>Viajes Y Desplazamientos, En Institucion Residencial</v>
          </cell>
        </row>
        <row r="11610">
          <cell r="A11610" t="str">
            <v>X512</v>
          </cell>
          <cell r="B11610" t="str">
            <v>X51.2</v>
          </cell>
          <cell r="C11610" t="str">
            <v>Viajes Y Desplazamientos, En Escuelas, Otras Instituciones Y Areas Administrativas Publi</v>
          </cell>
        </row>
        <row r="11611">
          <cell r="A11611" t="str">
            <v>X513</v>
          </cell>
          <cell r="B11611" t="str">
            <v>X51.3</v>
          </cell>
          <cell r="C11611" t="str">
            <v>Viajes Y Desplazamientos, En Areas De Deporte Y Atletismo</v>
          </cell>
        </row>
        <row r="11612">
          <cell r="A11612" t="str">
            <v>X514</v>
          </cell>
          <cell r="B11612" t="str">
            <v>X51.4</v>
          </cell>
          <cell r="C11612" t="str">
            <v>Viajes Y Desplazamientos, En Calles Y Carreteras</v>
          </cell>
        </row>
        <row r="11613">
          <cell r="A11613" t="str">
            <v>X515</v>
          </cell>
          <cell r="B11613" t="str">
            <v>X51.5</v>
          </cell>
          <cell r="C11613" t="str">
            <v>Viajes Y Desplazamientos, En Comercio Y Area De Servicios</v>
          </cell>
        </row>
        <row r="11614">
          <cell r="A11614" t="str">
            <v>X516</v>
          </cell>
          <cell r="B11614" t="str">
            <v>X51.6</v>
          </cell>
          <cell r="C11614" t="str">
            <v>Viajes Y Desplazamientos, En Area Industrial Y De La Construccion</v>
          </cell>
        </row>
        <row r="11615">
          <cell r="A11615" t="str">
            <v>X517</v>
          </cell>
          <cell r="B11615" t="str">
            <v>X51.7</v>
          </cell>
          <cell r="C11615" t="str">
            <v>Viajes Y Desplazamientos, En Granja</v>
          </cell>
        </row>
        <row r="11616">
          <cell r="A11616" t="str">
            <v>X518</v>
          </cell>
          <cell r="B11616" t="str">
            <v>X51.8</v>
          </cell>
          <cell r="C11616" t="str">
            <v>Viajes Y Desplazamientos, En Otro Lugar Especificado</v>
          </cell>
        </row>
        <row r="11617">
          <cell r="A11617" t="str">
            <v>X519</v>
          </cell>
          <cell r="B11617" t="str">
            <v>X51.9</v>
          </cell>
          <cell r="C11617" t="str">
            <v>Viajes Y Desplazamientos, En Lugar No Especificado</v>
          </cell>
        </row>
        <row r="11618">
          <cell r="A11618" t="str">
            <v>X520</v>
          </cell>
          <cell r="B11618" t="str">
            <v>X52.0</v>
          </cell>
          <cell r="C11618" t="str">
            <v>Permanencia Prolongada En Ambiente Sin Gravedad, En Vivienda</v>
          </cell>
        </row>
        <row r="11619">
          <cell r="A11619" t="str">
            <v>X521</v>
          </cell>
          <cell r="B11619" t="str">
            <v>X52.1</v>
          </cell>
          <cell r="C11619" t="str">
            <v>Permanencia Prolongada En Ambiente Sin Gravedad, En Institucion Residencial</v>
          </cell>
        </row>
        <row r="11620">
          <cell r="A11620" t="str">
            <v>X522</v>
          </cell>
          <cell r="B11620" t="str">
            <v>X52.2</v>
          </cell>
          <cell r="C11620" t="str">
            <v>Permanencia Prolongada En Ambiente Sin Gravedad, En Escuelas, Otras Instituciones Y Area</v>
          </cell>
        </row>
        <row r="11621">
          <cell r="A11621" t="str">
            <v>X523</v>
          </cell>
          <cell r="B11621" t="str">
            <v>X52.3</v>
          </cell>
          <cell r="C11621" t="str">
            <v>Permanencia Prolongada En Ambiente Sin Gravedad, En Areas De Deporte Y Atletismo</v>
          </cell>
        </row>
        <row r="11622">
          <cell r="A11622" t="str">
            <v>X524</v>
          </cell>
          <cell r="B11622" t="str">
            <v>X52.4</v>
          </cell>
          <cell r="C11622" t="str">
            <v>Permanencia Prolongada En Ambiente Sin Gravedad, En Calles Y Carreteras</v>
          </cell>
        </row>
        <row r="11623">
          <cell r="A11623" t="str">
            <v>X525</v>
          </cell>
          <cell r="B11623" t="str">
            <v>X52.5</v>
          </cell>
          <cell r="C11623" t="str">
            <v>Permanencia Prolongada En Ambiente Sin Gravedad, En Comercio Y Area De Servicios</v>
          </cell>
        </row>
        <row r="11624">
          <cell r="A11624" t="str">
            <v>X526</v>
          </cell>
          <cell r="B11624" t="str">
            <v>X52.6</v>
          </cell>
          <cell r="C11624" t="str">
            <v>Permanencia Prolongada En Ambiente Sin Gravedad, En Area Industrial Y De La Construccion</v>
          </cell>
        </row>
        <row r="11625">
          <cell r="A11625" t="str">
            <v>X527</v>
          </cell>
          <cell r="B11625" t="str">
            <v>X52.7</v>
          </cell>
          <cell r="C11625" t="str">
            <v>Permanencia Prolongada En Ambiente Sin Gravedad, En Granja</v>
          </cell>
        </row>
        <row r="11626">
          <cell r="A11626" t="str">
            <v>X528</v>
          </cell>
          <cell r="B11626" t="str">
            <v>X52.8</v>
          </cell>
          <cell r="C11626" t="str">
            <v>Permanencia Prolongada En Ambiente Sin Gravedad, En Otro Lugar Especificado</v>
          </cell>
        </row>
        <row r="11627">
          <cell r="A11627" t="str">
            <v>X529</v>
          </cell>
          <cell r="B11627" t="str">
            <v>X52.9</v>
          </cell>
          <cell r="C11627" t="str">
            <v>Permanencia Prolongada En Ambiente Sin Gravedad, En Lugar No Especificado</v>
          </cell>
        </row>
        <row r="11628">
          <cell r="A11628" t="str">
            <v>X530</v>
          </cell>
          <cell r="B11628" t="str">
            <v>X53.0</v>
          </cell>
          <cell r="C11628" t="str">
            <v>Privacion De Alimentos, En Vivienda</v>
          </cell>
        </row>
        <row r="11629">
          <cell r="A11629" t="str">
            <v>X531</v>
          </cell>
          <cell r="B11629" t="str">
            <v>X53.1</v>
          </cell>
          <cell r="C11629" t="str">
            <v>Privacion De Alimentos, En Institucion Residencial</v>
          </cell>
        </row>
        <row r="11630">
          <cell r="A11630" t="str">
            <v>X532</v>
          </cell>
          <cell r="B11630" t="str">
            <v>X53.2</v>
          </cell>
          <cell r="C11630" t="str">
            <v>Privacion De Alimentos, En Escuelas, Otras Instituciones Y Areas Administrativas Publica</v>
          </cell>
        </row>
        <row r="11631">
          <cell r="A11631" t="str">
            <v>X533</v>
          </cell>
          <cell r="B11631" t="str">
            <v>X53.3</v>
          </cell>
          <cell r="C11631" t="str">
            <v>Privacion De Alimentos, En Areas De Deporte Y Atletismo</v>
          </cell>
        </row>
        <row r="11632">
          <cell r="A11632" t="str">
            <v>X534</v>
          </cell>
          <cell r="B11632" t="str">
            <v>X53.4</v>
          </cell>
          <cell r="C11632" t="str">
            <v>Privacion De Alimentos, En Calles Y Carreteras</v>
          </cell>
        </row>
        <row r="11633">
          <cell r="A11633" t="str">
            <v>X535</v>
          </cell>
          <cell r="B11633" t="str">
            <v>X53.5</v>
          </cell>
          <cell r="C11633" t="str">
            <v>Privacion De Alimentos, En Comercio Y Area De Servicios</v>
          </cell>
        </row>
        <row r="11634">
          <cell r="A11634" t="str">
            <v>X536</v>
          </cell>
          <cell r="B11634" t="str">
            <v>X53.6</v>
          </cell>
          <cell r="C11634" t="str">
            <v>Privacion De Alimentos, En Area Industrial Y De La Construccion</v>
          </cell>
        </row>
        <row r="11635">
          <cell r="A11635" t="str">
            <v>X537</v>
          </cell>
          <cell r="B11635" t="str">
            <v>X53.7</v>
          </cell>
          <cell r="C11635" t="str">
            <v>Privacion De Alimentos, En Granja</v>
          </cell>
        </row>
        <row r="11636">
          <cell r="A11636" t="str">
            <v>X538</v>
          </cell>
          <cell r="B11636" t="str">
            <v>X53.8</v>
          </cell>
          <cell r="C11636" t="str">
            <v>Privacion De Alimentos, En Lugar No Especificado, En Otro Lugar Especificado</v>
          </cell>
        </row>
        <row r="11637">
          <cell r="A11637" t="str">
            <v>X539</v>
          </cell>
          <cell r="B11637" t="str">
            <v>X53.9</v>
          </cell>
          <cell r="C11637" t="str">
            <v>Privacion De Alimentos, En Lugar No Especificado</v>
          </cell>
        </row>
        <row r="11638">
          <cell r="A11638" t="str">
            <v>X540</v>
          </cell>
          <cell r="B11638" t="str">
            <v>X54.0</v>
          </cell>
          <cell r="C11638" t="str">
            <v>Privacion De Agua, En Vivienda</v>
          </cell>
        </row>
        <row r="11639">
          <cell r="A11639" t="str">
            <v>X541</v>
          </cell>
          <cell r="B11639" t="str">
            <v>X54.1</v>
          </cell>
          <cell r="C11639" t="str">
            <v>Privacion De Agua, En Institucion Residencial</v>
          </cell>
        </row>
        <row r="11640">
          <cell r="A11640" t="str">
            <v>X542</v>
          </cell>
          <cell r="B11640" t="str">
            <v>X54.2</v>
          </cell>
          <cell r="C11640" t="str">
            <v>Privacion De Agua, En Escuelas, Otras Instituciones Y Areas Administrativas Publicas</v>
          </cell>
        </row>
        <row r="11641">
          <cell r="A11641" t="str">
            <v>X543</v>
          </cell>
          <cell r="B11641" t="str">
            <v>X54.3</v>
          </cell>
          <cell r="C11641" t="str">
            <v>Privacion De Agua, En Areas De Deporte Y Atletismo</v>
          </cell>
        </row>
        <row r="11642">
          <cell r="A11642" t="str">
            <v>X544</v>
          </cell>
          <cell r="B11642" t="str">
            <v>X54.4</v>
          </cell>
          <cell r="C11642" t="str">
            <v>Privacion De Agua, En Calles Y Carreteras</v>
          </cell>
        </row>
        <row r="11643">
          <cell r="A11643" t="str">
            <v>X545</v>
          </cell>
          <cell r="B11643" t="str">
            <v>X54.5</v>
          </cell>
          <cell r="C11643" t="str">
            <v>Privacion De Agua, En Comercio Y Area De Servicios</v>
          </cell>
        </row>
        <row r="11644">
          <cell r="A11644" t="str">
            <v>X546</v>
          </cell>
          <cell r="B11644" t="str">
            <v>X54.6</v>
          </cell>
          <cell r="C11644" t="str">
            <v>Privacion De Agua, En Area Industrial Y De La Construccion</v>
          </cell>
        </row>
        <row r="11645">
          <cell r="A11645" t="str">
            <v>X547</v>
          </cell>
          <cell r="B11645" t="str">
            <v>X54.7</v>
          </cell>
          <cell r="C11645" t="str">
            <v>Privacion De Agua, En Granja</v>
          </cell>
        </row>
        <row r="11646">
          <cell r="A11646" t="str">
            <v>X548</v>
          </cell>
          <cell r="B11646" t="str">
            <v>X54.8</v>
          </cell>
          <cell r="C11646" t="str">
            <v>Privacion De Agua, En Otro Lugar Especificado</v>
          </cell>
        </row>
        <row r="11647">
          <cell r="A11647" t="str">
            <v>X549</v>
          </cell>
          <cell r="B11647" t="str">
            <v>X54.9</v>
          </cell>
          <cell r="C11647" t="str">
            <v>Privacion De Agua, En Lugar No Especificado</v>
          </cell>
        </row>
        <row r="11648">
          <cell r="A11648" t="str">
            <v>X570</v>
          </cell>
          <cell r="B11648" t="str">
            <v>X57.0</v>
          </cell>
          <cell r="C11648" t="str">
            <v>Privacion No Especificada, En Vivienda</v>
          </cell>
        </row>
        <row r="11649">
          <cell r="A11649" t="str">
            <v>X571</v>
          </cell>
          <cell r="B11649" t="str">
            <v>X57.1</v>
          </cell>
          <cell r="C11649" t="str">
            <v>Privacion No Especificada, En Institucion Residencial</v>
          </cell>
        </row>
        <row r="11650">
          <cell r="A11650" t="str">
            <v>X572</v>
          </cell>
          <cell r="B11650" t="str">
            <v>X57.2</v>
          </cell>
          <cell r="C11650" t="str">
            <v>Privacion No Especificada, En Escuelas, Otras Instituciones Y Areas Administrativas Publ</v>
          </cell>
        </row>
        <row r="11651">
          <cell r="A11651" t="str">
            <v>X573</v>
          </cell>
          <cell r="B11651" t="str">
            <v>X57.3</v>
          </cell>
          <cell r="C11651" t="str">
            <v>Privacion No Especificada, En Areas De Deporte Y Atletismo</v>
          </cell>
        </row>
        <row r="11652">
          <cell r="A11652" t="str">
            <v>X574</v>
          </cell>
          <cell r="B11652" t="str">
            <v>X57.4</v>
          </cell>
          <cell r="C11652" t="str">
            <v>Privacion No Especificada, En Calles Y Carreteras</v>
          </cell>
        </row>
        <row r="11653">
          <cell r="A11653" t="str">
            <v>X575</v>
          </cell>
          <cell r="B11653" t="str">
            <v>X57.5</v>
          </cell>
          <cell r="C11653" t="str">
            <v>Privacion No Especificada, En Comercio Y Area De Servicios</v>
          </cell>
        </row>
        <row r="11654">
          <cell r="A11654" t="str">
            <v>X576</v>
          </cell>
          <cell r="B11654" t="str">
            <v>X57.6</v>
          </cell>
          <cell r="C11654" t="str">
            <v>Privacion No Especificada, En Area Industrial Y De La Construccion</v>
          </cell>
        </row>
        <row r="11655">
          <cell r="A11655" t="str">
            <v>X577</v>
          </cell>
          <cell r="B11655" t="str">
            <v>X57.7</v>
          </cell>
          <cell r="C11655" t="str">
            <v>Privacion No Especificada, En Granja</v>
          </cell>
        </row>
        <row r="11656">
          <cell r="A11656" t="str">
            <v>X578</v>
          </cell>
          <cell r="B11656" t="str">
            <v>X57.8</v>
          </cell>
          <cell r="C11656" t="str">
            <v>Privacion No Especificada, En Otro Lugar Especificado</v>
          </cell>
        </row>
        <row r="11657">
          <cell r="A11657" t="str">
            <v>X579</v>
          </cell>
          <cell r="B11657" t="str">
            <v>X57.9</v>
          </cell>
          <cell r="C11657" t="str">
            <v>Privacion No Especificada, En Lugar No Especificado</v>
          </cell>
        </row>
        <row r="11658">
          <cell r="A11658" t="str">
            <v>X580</v>
          </cell>
          <cell r="B11658" t="str">
            <v>X58.0</v>
          </cell>
          <cell r="C11658" t="str">
            <v>Exposicion A Otros Factores Especificados, En Vivienda</v>
          </cell>
        </row>
        <row r="11659">
          <cell r="A11659" t="str">
            <v>X581</v>
          </cell>
          <cell r="B11659" t="str">
            <v>X58.1</v>
          </cell>
          <cell r="C11659" t="str">
            <v>Exposicion A Otros Factores Especificados, En Institucion Residencial</v>
          </cell>
        </row>
        <row r="11660">
          <cell r="A11660" t="str">
            <v>X582</v>
          </cell>
          <cell r="B11660" t="str">
            <v>X58.2</v>
          </cell>
          <cell r="C11660" t="str">
            <v>Exposicion A Otros Factores Especificados, En Escuelas, Otras Instituciones Y Areas Admi</v>
          </cell>
        </row>
        <row r="11661">
          <cell r="A11661" t="str">
            <v>X583</v>
          </cell>
          <cell r="B11661" t="str">
            <v>X58.3</v>
          </cell>
          <cell r="C11661" t="str">
            <v>Exposicion A Otros Factores Especificados, En Areas De Deporte Y Atletismo</v>
          </cell>
        </row>
        <row r="11662">
          <cell r="A11662" t="str">
            <v>X584</v>
          </cell>
          <cell r="B11662" t="str">
            <v>X58.4</v>
          </cell>
          <cell r="C11662" t="str">
            <v>Exposicion A Otros Factores Especificados, En Calles Y Carreteras</v>
          </cell>
        </row>
        <row r="11663">
          <cell r="A11663" t="str">
            <v>X585</v>
          </cell>
          <cell r="B11663" t="str">
            <v>X58.5</v>
          </cell>
          <cell r="C11663" t="str">
            <v>Exposicion A Otros Factores Especificados, En Comercio Y Area De Servicios</v>
          </cell>
        </row>
        <row r="11664">
          <cell r="A11664" t="str">
            <v>X586</v>
          </cell>
          <cell r="B11664" t="str">
            <v>X58.6</v>
          </cell>
          <cell r="C11664" t="str">
            <v>Exposicion A Otros Factores Especificados, En Area Industrial Y De La Construccion</v>
          </cell>
        </row>
        <row r="11665">
          <cell r="A11665" t="str">
            <v>X587</v>
          </cell>
          <cell r="B11665" t="str">
            <v>X58.7</v>
          </cell>
          <cell r="C11665" t="str">
            <v>Exposicion A Otros Factores Especificados, En Granja</v>
          </cell>
        </row>
        <row r="11666">
          <cell r="A11666" t="str">
            <v>X588</v>
          </cell>
          <cell r="B11666" t="str">
            <v>X58.8</v>
          </cell>
          <cell r="C11666" t="str">
            <v>Exposicion A Otros Factores Especificados, En Otro Lugar Especificado</v>
          </cell>
        </row>
        <row r="11667">
          <cell r="A11667" t="str">
            <v>X589</v>
          </cell>
          <cell r="B11667" t="str">
            <v>X58.9</v>
          </cell>
          <cell r="C11667" t="str">
            <v>Exposicion A Otros Factores Especificados, En Lugar No Especificado</v>
          </cell>
        </row>
        <row r="11668">
          <cell r="A11668" t="str">
            <v>X590</v>
          </cell>
          <cell r="B11668" t="str">
            <v>X59.0</v>
          </cell>
          <cell r="C11668" t="str">
            <v>Exposicion A Factores No Especificados Causando Fractura</v>
          </cell>
        </row>
        <row r="11669">
          <cell r="A11669" t="str">
            <v>X591</v>
          </cell>
          <cell r="B11669" t="str">
            <v>X59.1</v>
          </cell>
          <cell r="C11669" t="str">
            <v>Exposicion A Factores No Especificados, En Institucion Residencial</v>
          </cell>
        </row>
        <row r="11670">
          <cell r="A11670" t="str">
            <v>X592</v>
          </cell>
          <cell r="B11670" t="str">
            <v>X59.2</v>
          </cell>
          <cell r="C11670" t="str">
            <v>Exposicion A Factores No Especificados, En Escuelas, Otras Instituciones Y Areas Adminis</v>
          </cell>
        </row>
        <row r="11671">
          <cell r="A11671" t="str">
            <v>X593</v>
          </cell>
          <cell r="B11671" t="str">
            <v>X59.3</v>
          </cell>
          <cell r="C11671" t="str">
            <v>Exposicion A Factores No Especificados, En Areas De Deporte Y Atletismo</v>
          </cell>
        </row>
        <row r="11672">
          <cell r="A11672" t="str">
            <v>X594</v>
          </cell>
          <cell r="B11672" t="str">
            <v>X59.4</v>
          </cell>
          <cell r="C11672" t="str">
            <v>Exposicion A Factores No Especificados, En Calles Y Carreteras</v>
          </cell>
        </row>
        <row r="11673">
          <cell r="A11673" t="str">
            <v>X595</v>
          </cell>
          <cell r="B11673" t="str">
            <v>X59.5</v>
          </cell>
          <cell r="C11673" t="str">
            <v>Exposicion A Factores No Especificados, En Comercio Y Area De Servicios</v>
          </cell>
        </row>
        <row r="11674">
          <cell r="A11674" t="str">
            <v>X596</v>
          </cell>
          <cell r="B11674" t="str">
            <v>X59.6</v>
          </cell>
          <cell r="C11674" t="str">
            <v>Exposicion A Factores No Especificados, En Area Industrial Y De La Construccion</v>
          </cell>
        </row>
        <row r="11675">
          <cell r="A11675" t="str">
            <v>X597</v>
          </cell>
          <cell r="B11675" t="str">
            <v>X59.7</v>
          </cell>
          <cell r="C11675" t="str">
            <v>Exposicion A Factores No Especificados, En Granja</v>
          </cell>
        </row>
        <row r="11676">
          <cell r="A11676" t="str">
            <v>X598</v>
          </cell>
          <cell r="B11676" t="str">
            <v>X59.8</v>
          </cell>
          <cell r="C11676" t="str">
            <v>Exposicion A Factores No Especificados, En Otro Lugar Especificado</v>
          </cell>
        </row>
        <row r="11677">
          <cell r="A11677" t="str">
            <v>X599</v>
          </cell>
          <cell r="B11677" t="str">
            <v>X59.9</v>
          </cell>
          <cell r="C11677" t="str">
            <v>Exposicion A Factores No Especificados Causando Otras Lesiones Y Las No Especificadas</v>
          </cell>
        </row>
        <row r="11678">
          <cell r="A11678" t="str">
            <v>X600</v>
          </cell>
          <cell r="B11678" t="str">
            <v>X60.0</v>
          </cell>
          <cell r="C11678" t="str">
            <v>Envenenamiento Autoinfligido Intencionalmente Por, Y Exposicion A Analgesicos No Narcoti</v>
          </cell>
        </row>
        <row r="11679">
          <cell r="A11679" t="str">
            <v>X601</v>
          </cell>
          <cell r="B11679" t="str">
            <v>X60.1</v>
          </cell>
          <cell r="C11679" t="str">
            <v>Envenenamiento Autoinfligido Intencionalmente Por, Y Exposicion A Analgesicos No Narcoti</v>
          </cell>
        </row>
        <row r="11680">
          <cell r="A11680" t="str">
            <v>X602</v>
          </cell>
          <cell r="B11680" t="str">
            <v>X60.2</v>
          </cell>
          <cell r="C11680" t="str">
            <v>Envenenamiento Autoinfligido Intencionalmente Por, Y Exposicion A Analgesicos No Narcoti</v>
          </cell>
        </row>
        <row r="11681">
          <cell r="A11681" t="str">
            <v>X603</v>
          </cell>
          <cell r="B11681" t="str">
            <v>X60.3</v>
          </cell>
          <cell r="C11681" t="str">
            <v>Envenenamiento Autoinfligido Intencionalmente Por, Y Exposicion A Analgesicos No Narcoti</v>
          </cell>
        </row>
        <row r="11682">
          <cell r="A11682" t="str">
            <v>X604</v>
          </cell>
          <cell r="B11682" t="str">
            <v>X60.4</v>
          </cell>
          <cell r="C11682" t="str">
            <v>Envenenamiento Autoinfligido Intencionalmente Por, Y Exposicion A Analgesicos No Narcoti</v>
          </cell>
        </row>
        <row r="11683">
          <cell r="A11683" t="str">
            <v>X605</v>
          </cell>
          <cell r="B11683" t="str">
            <v>X60.5</v>
          </cell>
          <cell r="C11683" t="str">
            <v>Envenenamiento Autoinfligido Intencionalmente Por, Y Exposicion A Analgesicos No Narcoti</v>
          </cell>
        </row>
        <row r="11684">
          <cell r="A11684" t="str">
            <v>X606</v>
          </cell>
          <cell r="B11684" t="str">
            <v>X60.6</v>
          </cell>
          <cell r="C11684" t="str">
            <v>Envenenamiento Autoinfligido Intencionalmente Por, Y Exposicion A Analgesicos No Narcoti</v>
          </cell>
        </row>
        <row r="11685">
          <cell r="A11685" t="str">
            <v>X607</v>
          </cell>
          <cell r="B11685" t="str">
            <v>X60.7</v>
          </cell>
          <cell r="C11685" t="str">
            <v>Envenenamiento Autoinfligido Intencionalmente Por, Y Exposicion A Analgesicos No Narcoti</v>
          </cell>
        </row>
        <row r="11686">
          <cell r="A11686" t="str">
            <v>X608</v>
          </cell>
          <cell r="B11686" t="str">
            <v>X60.8</v>
          </cell>
          <cell r="C11686" t="str">
            <v>Envenenamiento Autoinfligido Intencionalmente Por, Y Exposicion A Analgesicos No Narcoti</v>
          </cell>
        </row>
        <row r="11687">
          <cell r="A11687" t="str">
            <v>X609</v>
          </cell>
          <cell r="B11687" t="str">
            <v>X60.9</v>
          </cell>
          <cell r="C11687" t="str">
            <v>Envenamiento Autoinflingido Intencionalmente Por Exposicion A Analgesicos No Narcoticos,</v>
          </cell>
        </row>
        <row r="11688">
          <cell r="A11688" t="str">
            <v>X610</v>
          </cell>
          <cell r="B11688" t="str">
            <v>X61.0</v>
          </cell>
          <cell r="C11688" t="str">
            <v>Envenenamiento Autoinfligido Intencionalmente Por, Y Exposicion A Drogas Antiepilepticas</v>
          </cell>
        </row>
        <row r="11689">
          <cell r="A11689" t="str">
            <v>X611</v>
          </cell>
          <cell r="B11689" t="str">
            <v>X61.1</v>
          </cell>
          <cell r="C11689" t="str">
            <v>Envenenamiento Autoinfligido Intencionalmente Por, Y Exposicion A Drogas Antiepilepticas</v>
          </cell>
        </row>
        <row r="11690">
          <cell r="A11690" t="str">
            <v>X612</v>
          </cell>
          <cell r="B11690" t="str">
            <v>X61.2</v>
          </cell>
          <cell r="C11690" t="str">
            <v>Envenenamiento Autoinfligido Intencionalmente Por, Y Exposicion A Drogas Antiepilepticas</v>
          </cell>
        </row>
        <row r="11691">
          <cell r="A11691" t="str">
            <v>X613</v>
          </cell>
          <cell r="B11691" t="str">
            <v>X61.3</v>
          </cell>
          <cell r="C11691" t="str">
            <v>Envenenamiento Autoinfligido Intencionalmente Por, Y Exposicion A Drogas Antiepilepticas</v>
          </cell>
        </row>
        <row r="11692">
          <cell r="A11692" t="str">
            <v>X614</v>
          </cell>
          <cell r="B11692" t="str">
            <v>X61.4</v>
          </cell>
          <cell r="C11692" t="str">
            <v>Envenenamiento Autoinfligido Intencionalmente Por, Y Exposicion A Drogas Antiepilepticas</v>
          </cell>
        </row>
        <row r="11693">
          <cell r="A11693" t="str">
            <v>X615</v>
          </cell>
          <cell r="B11693" t="str">
            <v>X61.5</v>
          </cell>
          <cell r="C11693" t="str">
            <v>Envenenamiento Autoinfligido Intencionalmente Por, Y Exposicion A Drogas Antiepilepticas</v>
          </cell>
        </row>
        <row r="11694">
          <cell r="A11694" t="str">
            <v>X616</v>
          </cell>
          <cell r="B11694" t="str">
            <v>X61.6</v>
          </cell>
          <cell r="C11694" t="str">
            <v>Envenenamiento Autoinfligido Intencionalmente Por, Y Exposicion A Drogas Antiepilepticas</v>
          </cell>
        </row>
        <row r="11695">
          <cell r="A11695" t="str">
            <v>X617</v>
          </cell>
          <cell r="B11695" t="str">
            <v>X61.7</v>
          </cell>
          <cell r="C11695" t="str">
            <v>Envenenamiento Autoinfligido Intencionalmente Por, Y Exposicion A Drogas Antiepilepticas</v>
          </cell>
        </row>
        <row r="11696">
          <cell r="A11696" t="str">
            <v>X618</v>
          </cell>
          <cell r="B11696" t="str">
            <v>X61.8</v>
          </cell>
          <cell r="C11696" t="str">
            <v>Envenenamiento Autoinfligido Intencionalmente Por, Y Exposicion A Drogas Antiepilepticas</v>
          </cell>
        </row>
        <row r="11697">
          <cell r="A11697" t="str">
            <v>X619</v>
          </cell>
          <cell r="B11697" t="str">
            <v>X61.9</v>
          </cell>
          <cell r="C11697" t="str">
            <v>Envenenamiento Autoinflingido Intencionalmente Por Y Exposicion A Drogas Antiepilepticas,</v>
          </cell>
        </row>
        <row r="11698">
          <cell r="A11698" t="str">
            <v>X620</v>
          </cell>
          <cell r="B11698" t="str">
            <v>X62.0</v>
          </cell>
          <cell r="C11698" t="str">
            <v>Envenenamiento Autoinfligido Intencionalmente Por, Y Exposicion A Narcoticos Y Psicodisl</v>
          </cell>
        </row>
        <row r="11699">
          <cell r="A11699" t="str">
            <v>X621</v>
          </cell>
          <cell r="B11699" t="str">
            <v>X62.1</v>
          </cell>
          <cell r="C11699" t="str">
            <v>Envenenamiento Autoinfligido Intencionalmente Por, Y Exposicion A Narcoticos Y Psicodisl</v>
          </cell>
        </row>
        <row r="11700">
          <cell r="A11700" t="str">
            <v>X622</v>
          </cell>
          <cell r="B11700" t="str">
            <v>X62.2</v>
          </cell>
          <cell r="C11700" t="str">
            <v>Envenenamiento Autoinfligido Intencionalmente Por, Y Exposicion A Narcoticos Y Psicodisl</v>
          </cell>
        </row>
        <row r="11701">
          <cell r="A11701" t="str">
            <v>X623</v>
          </cell>
          <cell r="B11701" t="str">
            <v>X62.3</v>
          </cell>
          <cell r="C11701" t="str">
            <v>Envenenamiento Autoinfligido Intencionalmente Por, Y Exposicion A Narcoticos Y Psicodisl</v>
          </cell>
        </row>
        <row r="11702">
          <cell r="A11702" t="str">
            <v>X624</v>
          </cell>
          <cell r="B11702" t="str">
            <v>X62.4</v>
          </cell>
          <cell r="C11702" t="str">
            <v>Envenenamiento Autoinfligido Intencionalmente Por, Y Exposicion A Narcoticos Y Psicodisl</v>
          </cell>
        </row>
        <row r="11703">
          <cell r="A11703" t="str">
            <v>X625</v>
          </cell>
          <cell r="B11703" t="str">
            <v>X62.5</v>
          </cell>
          <cell r="C11703" t="str">
            <v>Envenenamiento Autoinfligido Intencionalmente Por, Y Exposicion A Narcoticos Y Psicodisl</v>
          </cell>
        </row>
        <row r="11704">
          <cell r="A11704" t="str">
            <v>X626</v>
          </cell>
          <cell r="B11704" t="str">
            <v>X62.6</v>
          </cell>
          <cell r="C11704" t="str">
            <v>Envenenamiento Autoinfligido Intencionalmente Por, Y Exposicion A Narcoticos Y Psicodisl</v>
          </cell>
        </row>
        <row r="11705">
          <cell r="A11705" t="str">
            <v>X627</v>
          </cell>
          <cell r="B11705" t="str">
            <v>X62.7</v>
          </cell>
          <cell r="C11705" t="str">
            <v>Envenenamiento Autoinfligido Intencionalmente Por, Y Exposicion A Narcoticos Y Psicodisl</v>
          </cell>
        </row>
        <row r="11706">
          <cell r="A11706" t="str">
            <v>X628</v>
          </cell>
          <cell r="B11706" t="str">
            <v>X62.8</v>
          </cell>
          <cell r="C11706" t="str">
            <v>Envenenamiento Autoinfligido Intencionalmente Por, Y Exposicion A Narcoticos Y Psicodisl</v>
          </cell>
        </row>
        <row r="11707">
          <cell r="A11707" t="str">
            <v>X629</v>
          </cell>
          <cell r="B11707" t="str">
            <v>X62.9</v>
          </cell>
          <cell r="C11707" t="str">
            <v>Envenenamiento Autoinfligido Intencionalmente Por, Y Exposicion A Narcoticos Y Psicodisl</v>
          </cell>
        </row>
        <row r="11708">
          <cell r="A11708" t="str">
            <v>X630</v>
          </cell>
          <cell r="B11708" t="str">
            <v>X63.0</v>
          </cell>
          <cell r="C11708" t="str">
            <v>Envenenamiento Autoinfligido Intencionalmente Por, Y Exposicion A Otras Drogas Que Actua</v>
          </cell>
        </row>
        <row r="11709">
          <cell r="A11709" t="str">
            <v>X631</v>
          </cell>
          <cell r="B11709" t="str">
            <v>X63.1</v>
          </cell>
          <cell r="C11709" t="str">
            <v>Envenenamiento Autoinfligido Intencionalmente Por, Y Exposicion A Otras Drogas Que Actua</v>
          </cell>
        </row>
        <row r="11710">
          <cell r="A11710" t="str">
            <v>X632</v>
          </cell>
          <cell r="B11710" t="str">
            <v>X63.2</v>
          </cell>
          <cell r="C11710" t="str">
            <v>Envenenamiento Autoinfligido Intencionalmente Por, Y Exposicion A Otras Drogas Que Actua</v>
          </cell>
        </row>
        <row r="11711">
          <cell r="A11711" t="str">
            <v>X633</v>
          </cell>
          <cell r="B11711" t="str">
            <v>X63.3</v>
          </cell>
          <cell r="C11711" t="str">
            <v>Envenenamiento Autoinfligido Intencionalmente Por, Y Exposicion A Otras Drogas Que Actua</v>
          </cell>
        </row>
        <row r="11712">
          <cell r="A11712" t="str">
            <v>X634</v>
          </cell>
          <cell r="B11712" t="str">
            <v>X63.4</v>
          </cell>
          <cell r="C11712" t="str">
            <v>Envenenamiento Autoinfligido Intencionalmente Por, Y Exposicion A Otras Drogas Que Actua</v>
          </cell>
        </row>
        <row r="11713">
          <cell r="A11713" t="str">
            <v>X635</v>
          </cell>
          <cell r="B11713" t="str">
            <v>X63.5</v>
          </cell>
          <cell r="C11713" t="str">
            <v>Envenenamiento Autoinfligido Intencionalmente Por, Y Exposicion A Otras Drogas Que Actua</v>
          </cell>
        </row>
        <row r="11714">
          <cell r="A11714" t="str">
            <v>X636</v>
          </cell>
          <cell r="B11714" t="str">
            <v>X63.6</v>
          </cell>
          <cell r="C11714" t="str">
            <v>Envenenamiento Autoinfligido Intencionalmente Por, Y Exposicion A Otras Drogas Que Actua</v>
          </cell>
        </row>
        <row r="11715">
          <cell r="A11715" t="str">
            <v>X637</v>
          </cell>
          <cell r="B11715" t="str">
            <v>X63.7</v>
          </cell>
          <cell r="C11715" t="str">
            <v>Envenenamiento Autoinfligido Intencionalmente Por, Y Exposicion A Otras Drogas Que Actua</v>
          </cell>
        </row>
        <row r="11716">
          <cell r="A11716" t="str">
            <v>X638</v>
          </cell>
          <cell r="B11716" t="str">
            <v>X63.8</v>
          </cell>
          <cell r="C11716" t="str">
            <v>Envenenamiento Autoinfligido Intencionalmente Por, Y Exposicion A Otras Drogas Que Actua</v>
          </cell>
        </row>
        <row r="11717">
          <cell r="A11717" t="str">
            <v>X639</v>
          </cell>
          <cell r="B11717" t="str">
            <v>X63.9</v>
          </cell>
          <cell r="C11717" t="str">
            <v>Envenenamiento Autoinfligido Intencionalmente Por, Y Exposicion A Otras Drogas Que Actua</v>
          </cell>
        </row>
        <row r="11718">
          <cell r="A11718" t="str">
            <v>X640</v>
          </cell>
          <cell r="B11718" t="str">
            <v>X64.0</v>
          </cell>
          <cell r="C11718" t="str">
            <v>Envenenamiento Autoinfligido Intencionalmente Por, Y Exposicion A Otras Drogas, Medicame</v>
          </cell>
        </row>
        <row r="11719">
          <cell r="A11719" t="str">
            <v>X641</v>
          </cell>
          <cell r="B11719" t="str">
            <v>X64.1</v>
          </cell>
          <cell r="C11719" t="str">
            <v>Envenenamiento Autoinfligido Intencionalmente Por, Y Exposicion A Otras Drogas, Medicame</v>
          </cell>
        </row>
        <row r="11720">
          <cell r="A11720" t="str">
            <v>X642</v>
          </cell>
          <cell r="B11720" t="str">
            <v>X64.2</v>
          </cell>
          <cell r="C11720" t="str">
            <v>Envenenamiento Autoinfligido Intencionalmente Por, Y Exposicion A Otras Drogas, Medicame</v>
          </cell>
        </row>
        <row r="11721">
          <cell r="A11721" t="str">
            <v>X643</v>
          </cell>
          <cell r="B11721" t="str">
            <v>X64.3</v>
          </cell>
          <cell r="C11721" t="str">
            <v>Envenenamiento Autoinfligido Intencionalmente Por, Y Exposicion A Otras Drogas, Medicame</v>
          </cell>
        </row>
        <row r="11722">
          <cell r="A11722" t="str">
            <v>X644</v>
          </cell>
          <cell r="B11722" t="str">
            <v>X64.4</v>
          </cell>
          <cell r="C11722" t="str">
            <v>Envenenamiento Autoinfligido Intencionalmente Por, Y Exposicion A Otras Drogas, Medicame</v>
          </cell>
        </row>
        <row r="11723">
          <cell r="A11723" t="str">
            <v>X645</v>
          </cell>
          <cell r="B11723" t="str">
            <v>X64.5</v>
          </cell>
          <cell r="C11723" t="str">
            <v>Envenenamiento Autoinfligido Intencionalmente Por, Y Exposicion A Otras Drogas, Medicame</v>
          </cell>
        </row>
        <row r="11724">
          <cell r="A11724" t="str">
            <v>X646</v>
          </cell>
          <cell r="B11724" t="str">
            <v>X64.6</v>
          </cell>
          <cell r="C11724" t="str">
            <v>Envenenamiento Autoinfligido Intencionalmente Por, Y Exposicion A Otras Drogas, Medicame</v>
          </cell>
        </row>
        <row r="11725">
          <cell r="A11725" t="str">
            <v>X647</v>
          </cell>
          <cell r="B11725" t="str">
            <v>X64.7</v>
          </cell>
          <cell r="C11725" t="str">
            <v>Envenenamiento Autoinfligido Intencionalmente Por, Y Exposicion A Otras Drogas, Medicame</v>
          </cell>
        </row>
        <row r="11726">
          <cell r="A11726" t="str">
            <v>X648</v>
          </cell>
          <cell r="B11726" t="str">
            <v>X64.8</v>
          </cell>
          <cell r="C11726" t="str">
            <v>Envenenamiento Autoinfligido Intencionalmente Por, Y Exposicion A Otras Drogas, Medicame</v>
          </cell>
        </row>
        <row r="11727">
          <cell r="A11727" t="str">
            <v>X649</v>
          </cell>
          <cell r="B11727" t="str">
            <v>X64.9</v>
          </cell>
          <cell r="C11727" t="str">
            <v>Envenamiento Autoinfligido Intencionalmente Por Y Exposicion A Otras Drogas, Medicamento</v>
          </cell>
        </row>
        <row r="11728">
          <cell r="A11728" t="str">
            <v>X650</v>
          </cell>
          <cell r="B11728" t="str">
            <v>X65.0</v>
          </cell>
          <cell r="C11728" t="str">
            <v>Envenenamiento Autoinfligido Intencionalmente Por, Y Exposicion Al Alcohol, En Vivienda</v>
          </cell>
        </row>
        <row r="11729">
          <cell r="A11729" t="str">
            <v>X651</v>
          </cell>
          <cell r="B11729" t="str">
            <v>X65.1</v>
          </cell>
          <cell r="C11729" t="str">
            <v>Envenenamiento Autoinfligido Intencionalmente Por, Y Exposicion Al Alcohol, En Instituci</v>
          </cell>
        </row>
        <row r="11730">
          <cell r="A11730" t="str">
            <v>X652</v>
          </cell>
          <cell r="B11730" t="str">
            <v>X65.2</v>
          </cell>
          <cell r="C11730" t="str">
            <v>Envenenamiento Autoinfligido Intencionalmente Por, Y Exposicion Al Alcohol, En Escuelas,</v>
          </cell>
        </row>
        <row r="11731">
          <cell r="A11731" t="str">
            <v>X653</v>
          </cell>
          <cell r="B11731" t="str">
            <v>X65.3</v>
          </cell>
          <cell r="C11731" t="str">
            <v>Envenenamiento Autoinfligido Intencionalmente Por, Y Exposicion Al Alcohol, En Areas De</v>
          </cell>
        </row>
        <row r="11732">
          <cell r="A11732" t="str">
            <v>X654</v>
          </cell>
          <cell r="B11732" t="str">
            <v>X65.4</v>
          </cell>
          <cell r="C11732" t="str">
            <v>Envenenamiento Autoinfligido Intencionalmente Por, Y Exposicion Al Alcohol, En Calles Y</v>
          </cell>
        </row>
        <row r="11733">
          <cell r="A11733" t="str">
            <v>X655</v>
          </cell>
          <cell r="B11733" t="str">
            <v>X65.5</v>
          </cell>
          <cell r="C11733" t="str">
            <v>Envenenamiento Autoinfligido Intencionalmente Por, Y Exposicion Al Alcohol, En Comercio</v>
          </cell>
        </row>
        <row r="11734">
          <cell r="A11734" t="str">
            <v>X656</v>
          </cell>
          <cell r="B11734" t="str">
            <v>X65.6</v>
          </cell>
          <cell r="C11734" t="str">
            <v>Envenenamiento Autoinfligido Intencionalmente Por, Y Exposicion Al Alcohol, En Area Indu</v>
          </cell>
        </row>
        <row r="11735">
          <cell r="A11735" t="str">
            <v>X657</v>
          </cell>
          <cell r="B11735" t="str">
            <v>X65.7</v>
          </cell>
          <cell r="C11735" t="str">
            <v>Envenenamiento Autoinfligido Intencionalmente Por, Y Exposicion Al Alcohol, En Granja</v>
          </cell>
        </row>
        <row r="11736">
          <cell r="A11736" t="str">
            <v>X658</v>
          </cell>
          <cell r="B11736" t="str">
            <v>X65.8</v>
          </cell>
          <cell r="C11736" t="str">
            <v>Envenenamiento Autoinfligido Intencionalmente Por, Y Exposicion Al Alcohol, En Otro Luga</v>
          </cell>
        </row>
        <row r="11737">
          <cell r="A11737" t="str">
            <v>X659</v>
          </cell>
          <cell r="B11737" t="str">
            <v>X65.9</v>
          </cell>
          <cell r="C11737" t="str">
            <v>Envenamiento Autoinfligido Intencionalmente Por Y Exposicion A Alcohol En Lugar No Espec</v>
          </cell>
        </row>
        <row r="11738">
          <cell r="A11738" t="str">
            <v>X660</v>
          </cell>
          <cell r="B11738" t="str">
            <v>X66.0</v>
          </cell>
          <cell r="C11738" t="str">
            <v>Envenenamiento Autoinfligido Intencionalmente Por, Y Exposicion A Disolventes Organicos</v>
          </cell>
        </row>
        <row r="11739">
          <cell r="A11739" t="str">
            <v>X661</v>
          </cell>
          <cell r="B11739" t="str">
            <v>X66.1</v>
          </cell>
          <cell r="C11739" t="str">
            <v>Envenenamiento Autoinfligido Intencionalmente Por, Y Exposicion A Disolventes Organicos</v>
          </cell>
        </row>
        <row r="11740">
          <cell r="A11740" t="str">
            <v>X662</v>
          </cell>
          <cell r="B11740" t="str">
            <v>X66.2</v>
          </cell>
          <cell r="C11740" t="str">
            <v>Envenenamiento Autoinfligido Intencionalmente Por, Y Exposicion A Disolventes Organicos</v>
          </cell>
        </row>
        <row r="11741">
          <cell r="A11741" t="str">
            <v>X663</v>
          </cell>
          <cell r="B11741" t="str">
            <v>X66.3</v>
          </cell>
          <cell r="C11741" t="str">
            <v>Envenenamiento Autoinfligido Intencionalmente Por, Y Exposicion A Disolventes Organicos</v>
          </cell>
        </row>
        <row r="11742">
          <cell r="A11742" t="str">
            <v>X664</v>
          </cell>
          <cell r="B11742" t="str">
            <v>X66.4</v>
          </cell>
          <cell r="C11742" t="str">
            <v>Envenenamiento Autoinfligido Intencionalmente Por, Y Exposicion A Disolventes Organicos</v>
          </cell>
        </row>
        <row r="11743">
          <cell r="A11743" t="str">
            <v>X665</v>
          </cell>
          <cell r="B11743" t="str">
            <v>X66.5</v>
          </cell>
          <cell r="C11743" t="str">
            <v>Envenenamiento Autoinfligido Intencionalmente Por, Y Exposicion A Disolventes Organicos</v>
          </cell>
        </row>
        <row r="11744">
          <cell r="A11744" t="str">
            <v>X666</v>
          </cell>
          <cell r="B11744" t="str">
            <v>X66.6</v>
          </cell>
          <cell r="C11744" t="str">
            <v>Envenenamiento Autoinfligido Intencionalmente Por, Y Exposicion A Disolventes Organicos</v>
          </cell>
        </row>
        <row r="11745">
          <cell r="A11745" t="str">
            <v>X667</v>
          </cell>
          <cell r="B11745" t="str">
            <v>X66.7</v>
          </cell>
          <cell r="C11745" t="str">
            <v>Envenenamiento Autoinfligido Intencionalmente Por, Y Exposicion A Disolventes Organicos</v>
          </cell>
        </row>
        <row r="11746">
          <cell r="A11746" t="str">
            <v>X668</v>
          </cell>
          <cell r="B11746" t="str">
            <v>X66.8</v>
          </cell>
          <cell r="C11746" t="str">
            <v>Envenenamiento Autoinfligido Intencionalmente Por, Y Exposicion A Disolventes Organicos</v>
          </cell>
        </row>
        <row r="11747">
          <cell r="A11747" t="str">
            <v>X669</v>
          </cell>
          <cell r="B11747" t="str">
            <v>X66.9</v>
          </cell>
          <cell r="C11747" t="str">
            <v>Envenamiento Autoinfligido Intencionalmente Por Y Exposicion A Disolventes Organcios E H</v>
          </cell>
        </row>
        <row r="11748">
          <cell r="A11748" t="str">
            <v>X670</v>
          </cell>
          <cell r="B11748" t="str">
            <v>X67.0</v>
          </cell>
          <cell r="C11748" t="str">
            <v>Envenenamiento Autoinfligido Intencionalmente Por, Y Exposicion A Otros Gases Y Vapores,</v>
          </cell>
        </row>
        <row r="11749">
          <cell r="A11749" t="str">
            <v>X671</v>
          </cell>
          <cell r="B11749" t="str">
            <v>X67.1</v>
          </cell>
          <cell r="C11749" t="str">
            <v>Envenenamiento Autoinfligido Intencionalmente Por, Y Exposicion A Otros Gases Y Vapores,</v>
          </cell>
        </row>
        <row r="11750">
          <cell r="A11750" t="str">
            <v>X672</v>
          </cell>
          <cell r="B11750" t="str">
            <v>X67.2</v>
          </cell>
          <cell r="C11750" t="str">
            <v>Envenenamiento Autoinfligido Intencionalmente Por, Y Exposicion A Otros Gases Y Vapores,</v>
          </cell>
        </row>
        <row r="11751">
          <cell r="A11751" t="str">
            <v>X673</v>
          </cell>
          <cell r="B11751" t="str">
            <v>X67.3</v>
          </cell>
          <cell r="C11751" t="str">
            <v>Envenenamiento Autoinfligido Intencionalmente Por, Y Exposicion A Otros Gases Y Vapores,</v>
          </cell>
        </row>
        <row r="11752">
          <cell r="A11752" t="str">
            <v>X674</v>
          </cell>
          <cell r="B11752" t="str">
            <v>X67.4</v>
          </cell>
          <cell r="C11752" t="str">
            <v>Envenenamiento Autoinfligido Intencionalmente Por, Y Exposicion A Otros Gases Y Vapores,</v>
          </cell>
        </row>
        <row r="11753">
          <cell r="A11753" t="str">
            <v>X675</v>
          </cell>
          <cell r="B11753" t="str">
            <v>X67.5</v>
          </cell>
          <cell r="C11753" t="str">
            <v>Envenenamiento Autoinfligido Intencionalmente Por, Y Exposicion A Otros Gases Y Vapores,</v>
          </cell>
        </row>
        <row r="11754">
          <cell r="A11754" t="str">
            <v>X676</v>
          </cell>
          <cell r="B11754" t="str">
            <v>X67.6</v>
          </cell>
          <cell r="C11754" t="str">
            <v>Envenenamiento Autoinfligido Intencionalmente Por, Y Exposicion A Otros Gases Y Vapores,</v>
          </cell>
        </row>
        <row r="11755">
          <cell r="A11755" t="str">
            <v>X677</v>
          </cell>
          <cell r="B11755" t="str">
            <v>X67.7</v>
          </cell>
          <cell r="C11755" t="str">
            <v>Envenenamiento Autoinfligido Intencionalmente Por, Y Exposicion A Otros Gases Y Vapores,</v>
          </cell>
        </row>
        <row r="11756">
          <cell r="A11756" t="str">
            <v>X678</v>
          </cell>
          <cell r="B11756" t="str">
            <v>X67.8</v>
          </cell>
          <cell r="C11756" t="str">
            <v>Envenenamiento Autoinfligido Intencionalmente Por, Y Exposicion A Otros Gases Y Vapores,</v>
          </cell>
        </row>
        <row r="11757">
          <cell r="A11757" t="str">
            <v>X679</v>
          </cell>
          <cell r="B11757" t="str">
            <v>X67.9</v>
          </cell>
          <cell r="C11757" t="str">
            <v>Envenamiento Autoinfligido Intencionalmente Por Y Exposicion A Otros Gases Y Vapores  En</v>
          </cell>
        </row>
        <row r="11758">
          <cell r="A11758" t="str">
            <v>X680</v>
          </cell>
          <cell r="B11758" t="str">
            <v>X68.0</v>
          </cell>
          <cell r="C11758" t="str">
            <v>Envenenamiento Autoinfligido Intencionalmente Por, Y Exposicion A Plaguicidas, En Vivien</v>
          </cell>
        </row>
        <row r="11759">
          <cell r="A11759" t="str">
            <v>X681</v>
          </cell>
          <cell r="B11759" t="str">
            <v>X68.1</v>
          </cell>
          <cell r="C11759" t="str">
            <v>Envenenamiento Autoinfligido Intencionalmente Por, Y Exposicion A Plaguicidas, En Instit</v>
          </cell>
        </row>
        <row r="11760">
          <cell r="A11760" t="str">
            <v>X682</v>
          </cell>
          <cell r="B11760" t="str">
            <v>X68.2</v>
          </cell>
          <cell r="C11760" t="str">
            <v>Envenenamiento Autoinfligido Intencionalmente Por, Y Exposicion A Plaguicidas, En Escuel</v>
          </cell>
        </row>
        <row r="11761">
          <cell r="A11761" t="str">
            <v>X683</v>
          </cell>
          <cell r="B11761" t="str">
            <v>X68.3</v>
          </cell>
          <cell r="C11761" t="str">
            <v>Envenenamiento Autoinfligido Intencionalmente Por, Y Exposicion A Plaguicidas, En Areas</v>
          </cell>
        </row>
        <row r="11762">
          <cell r="A11762" t="str">
            <v>X684</v>
          </cell>
          <cell r="B11762" t="str">
            <v>X68.4</v>
          </cell>
          <cell r="C11762" t="str">
            <v>Envenenamiento Autoinfligido Intencionalmente Por, Y Exposicion A Plaguicidas, En Calles</v>
          </cell>
        </row>
        <row r="11763">
          <cell r="A11763" t="str">
            <v>X685</v>
          </cell>
          <cell r="B11763" t="str">
            <v>X68.5</v>
          </cell>
          <cell r="C11763" t="str">
            <v>Envenenamiento Autoinfligido Intencionalmente Por, Y Exposicion A Plaguicidas, En Comerc</v>
          </cell>
        </row>
        <row r="11764">
          <cell r="A11764" t="str">
            <v>X686</v>
          </cell>
          <cell r="B11764" t="str">
            <v>X68.6</v>
          </cell>
          <cell r="C11764" t="str">
            <v>Envenenamiento Autoinfligido Intencionalmente Por, Y Exposicion A Plaguicidas, En Area I</v>
          </cell>
        </row>
        <row r="11765">
          <cell r="A11765" t="str">
            <v>X687</v>
          </cell>
          <cell r="B11765" t="str">
            <v>X68.7</v>
          </cell>
          <cell r="C11765" t="str">
            <v>Envenenamiento Autoinfligido Intencionalmente Por, Y Exposicion A Plaguicidas, En Granja</v>
          </cell>
        </row>
        <row r="11766">
          <cell r="A11766" t="str">
            <v>X688</v>
          </cell>
          <cell r="B11766" t="str">
            <v>X68.8</v>
          </cell>
          <cell r="C11766" t="str">
            <v>Envenenamiento Autoinfligido Intencionalmente Por, Y Exposicion A Plaguicidas, En Otro L</v>
          </cell>
        </row>
        <row r="11767">
          <cell r="A11767" t="str">
            <v>X689</v>
          </cell>
          <cell r="B11767" t="str">
            <v>X68.9</v>
          </cell>
          <cell r="C11767" t="str">
            <v>Envenamiento Autoinfligido Intencionalmente Por Y Exposicion A Plaguicidas  En Lugar No</v>
          </cell>
        </row>
        <row r="11768">
          <cell r="A11768" t="str">
            <v>X690</v>
          </cell>
          <cell r="B11768" t="str">
            <v>X69.0</v>
          </cell>
          <cell r="C11768" t="str">
            <v>Envenenamiento Autoinfligido Intencionalmente Por, Y Exposicion A Otros Productos Quimic</v>
          </cell>
        </row>
        <row r="11769">
          <cell r="A11769" t="str">
            <v>X691</v>
          </cell>
          <cell r="B11769" t="str">
            <v>X69.1</v>
          </cell>
          <cell r="C11769" t="str">
            <v>Envenenamiento Autoinfligido Intencionalmente Por, Y Exposicion A Otros Productos Quimic</v>
          </cell>
        </row>
        <row r="11770">
          <cell r="A11770" t="str">
            <v>X692</v>
          </cell>
          <cell r="B11770" t="str">
            <v>X69.2</v>
          </cell>
          <cell r="C11770" t="str">
            <v>Envenenamiento Autoinfligido Intencionalmente Por, Y Exposicion A Otros Productos Quimic</v>
          </cell>
        </row>
        <row r="11771">
          <cell r="A11771" t="str">
            <v>X693</v>
          </cell>
          <cell r="B11771" t="str">
            <v>X69.3</v>
          </cell>
          <cell r="C11771" t="str">
            <v>Envenenamiento Autoinfligido Intencionalmente Por, Y Exposicion A Otros Productos Quimic</v>
          </cell>
        </row>
        <row r="11772">
          <cell r="A11772" t="str">
            <v>X694</v>
          </cell>
          <cell r="B11772" t="str">
            <v>X69.4</v>
          </cell>
          <cell r="C11772" t="str">
            <v>Envenenamiento Autoinfligido Intencionalmente Por, Y Exposicion A Otros Productos Quimic</v>
          </cell>
        </row>
        <row r="11773">
          <cell r="A11773" t="str">
            <v>X695</v>
          </cell>
          <cell r="B11773" t="str">
            <v>X69.5</v>
          </cell>
          <cell r="C11773" t="str">
            <v>Envenenamiento Autoinfligido Intencionalmente Por, Y Exposicion A Otros Productos Quimic</v>
          </cell>
        </row>
        <row r="11774">
          <cell r="A11774" t="str">
            <v>X696</v>
          </cell>
          <cell r="B11774" t="str">
            <v>X69.6</v>
          </cell>
          <cell r="C11774" t="str">
            <v>Envenenamiento Autoinfligido Intencionalmente Por, Y Exposicion A Otros Productos Quimic</v>
          </cell>
        </row>
        <row r="11775">
          <cell r="A11775" t="str">
            <v>X697</v>
          </cell>
          <cell r="B11775" t="str">
            <v>X69.7</v>
          </cell>
          <cell r="C11775" t="str">
            <v>Envenenamiento Autoinfligido Intencionalmente Por, Y Exposicion A Otros Productos Quimic</v>
          </cell>
        </row>
        <row r="11776">
          <cell r="A11776" t="str">
            <v>X698</v>
          </cell>
          <cell r="B11776" t="str">
            <v>X69.8</v>
          </cell>
          <cell r="C11776" t="str">
            <v>Envenenamiento Autoinfligido Intencionalmente Por, Y Exposicion A Otros Productos Quimic</v>
          </cell>
        </row>
        <row r="11777">
          <cell r="A11777" t="str">
            <v>X699</v>
          </cell>
          <cell r="B11777" t="str">
            <v>X69.9</v>
          </cell>
          <cell r="C11777" t="str">
            <v>Envenenamiento Intencionalmente Autoinflingido Por, Y Exposicion A Otros Productos Quimi</v>
          </cell>
        </row>
        <row r="11778">
          <cell r="A11778" t="str">
            <v>X700</v>
          </cell>
          <cell r="B11778" t="str">
            <v>X70.0</v>
          </cell>
          <cell r="C11778" t="str">
            <v>Lesion Autoinfligida Intencionalmente Por Ahorcamiento, Estrangulamiento O Sofocacion, E</v>
          </cell>
        </row>
        <row r="11779">
          <cell r="A11779" t="str">
            <v>X701</v>
          </cell>
          <cell r="B11779" t="str">
            <v>X70.1</v>
          </cell>
          <cell r="C11779" t="str">
            <v>Lesion Autoinfligida Intencionalmente Por Ahorcamiento, Estrangulamiento O Sofocacion, E</v>
          </cell>
        </row>
        <row r="11780">
          <cell r="A11780" t="str">
            <v>X702</v>
          </cell>
          <cell r="B11780" t="str">
            <v>X70.2</v>
          </cell>
          <cell r="C11780" t="str">
            <v>Lesion Autoinfligida Intencionalmente Por Ahorcamiento, Estrangulamiento O Sofocacion, E</v>
          </cell>
        </row>
        <row r="11781">
          <cell r="A11781" t="str">
            <v>X703</v>
          </cell>
          <cell r="B11781" t="str">
            <v>X70.3</v>
          </cell>
          <cell r="C11781" t="str">
            <v>Lesion Autoinfligida Intencionalmente Por Ahorcamiento, Estrangulamiento O Sofocacion, E</v>
          </cell>
        </row>
        <row r="11782">
          <cell r="A11782" t="str">
            <v>X704</v>
          </cell>
          <cell r="B11782" t="str">
            <v>X70.4</v>
          </cell>
          <cell r="C11782" t="str">
            <v>Lesion Autoinfligida Intencionalmente Por Ahorcamiento, Estrangulamiento O Sofocacion, E</v>
          </cell>
        </row>
        <row r="11783">
          <cell r="A11783" t="str">
            <v>X705</v>
          </cell>
          <cell r="B11783" t="str">
            <v>X70.5</v>
          </cell>
          <cell r="C11783" t="str">
            <v>Lesion Autoinfligida Intencionalmente Por Ahorcamiento, Estrangulamiento O Sofocacion, E</v>
          </cell>
        </row>
        <row r="11784">
          <cell r="A11784" t="str">
            <v>X706</v>
          </cell>
          <cell r="B11784" t="str">
            <v>X70.6</v>
          </cell>
          <cell r="C11784" t="str">
            <v>Lesion Autoinfligida Intencionalmente Por Ahorcamiento, Estrangulamiento O Sofocacion, E</v>
          </cell>
        </row>
        <row r="11785">
          <cell r="A11785" t="str">
            <v>X707</v>
          </cell>
          <cell r="B11785" t="str">
            <v>X70.7</v>
          </cell>
          <cell r="C11785" t="str">
            <v>Lesion Autoinfligida Intencionalmente Por Ahorcamiento, Estrangulamiento O Sofocacion, E</v>
          </cell>
        </row>
        <row r="11786">
          <cell r="A11786" t="str">
            <v>X708</v>
          </cell>
          <cell r="B11786" t="str">
            <v>X70.8</v>
          </cell>
          <cell r="C11786" t="str">
            <v>Lesion Autoinfligida Intencionalmente Por Ahorcamiento, Estrangulamiento O Sofocacion, E</v>
          </cell>
        </row>
        <row r="11787">
          <cell r="A11787" t="str">
            <v>X709</v>
          </cell>
          <cell r="B11787" t="str">
            <v>X70.9</v>
          </cell>
          <cell r="C11787" t="str">
            <v>Lesion Autoinfligida Intencionalmente Por Ahorcamiento, Estrangulamiento O Sofocacion, E</v>
          </cell>
        </row>
        <row r="11788">
          <cell r="A11788" t="str">
            <v>X710</v>
          </cell>
          <cell r="B11788" t="str">
            <v>X71.0</v>
          </cell>
          <cell r="C11788" t="str">
            <v>Lesion Autoinfligida Intencionalmente Por Ahogamiento Y Sumersion, En Vivienda</v>
          </cell>
        </row>
        <row r="11789">
          <cell r="A11789" t="str">
            <v>X711</v>
          </cell>
          <cell r="B11789" t="str">
            <v>X71.1</v>
          </cell>
          <cell r="C11789" t="str">
            <v>Lesion Autoinfligida Intencionalmente Por Ahogamiento Y Sumersion, En Institucion Reside</v>
          </cell>
        </row>
        <row r="11790">
          <cell r="A11790" t="str">
            <v>X712</v>
          </cell>
          <cell r="B11790" t="str">
            <v>X71.2</v>
          </cell>
          <cell r="C11790" t="str">
            <v>Lesion Autoinfligida Intencionalmente Por Ahogamiento Y Sumersion, En Escuelas, Otras In</v>
          </cell>
        </row>
        <row r="11791">
          <cell r="A11791" t="str">
            <v>X713</v>
          </cell>
          <cell r="B11791" t="str">
            <v>X71.3</v>
          </cell>
          <cell r="C11791" t="str">
            <v>Lesion Autoinfligida Intencionalmente Por Ahogamiento Y Sumersion, En Areas De Deporte Y</v>
          </cell>
        </row>
        <row r="11792">
          <cell r="A11792" t="str">
            <v>X714</v>
          </cell>
          <cell r="B11792" t="str">
            <v>X71.4</v>
          </cell>
          <cell r="C11792" t="str">
            <v>Lesion Autoinfligida Intencionalmente Por Ahogamiento Y Sumersion, En Calles Y Carretera</v>
          </cell>
        </row>
        <row r="11793">
          <cell r="A11793" t="str">
            <v>X715</v>
          </cell>
          <cell r="B11793" t="str">
            <v>X71.5</v>
          </cell>
          <cell r="C11793" t="str">
            <v>Lesion Autoinfligida Intencionalmente Por Ahogamiento Y Sumersion, En Comercio Y Area De</v>
          </cell>
        </row>
        <row r="11794">
          <cell r="A11794" t="str">
            <v>X716</v>
          </cell>
          <cell r="B11794" t="str">
            <v>X71.6</v>
          </cell>
          <cell r="C11794" t="str">
            <v>Lesion Autoinfligida Intencionalmente Por Ahogamiento Y Sumersion, En Area Industrial Y</v>
          </cell>
        </row>
        <row r="11795">
          <cell r="A11795" t="str">
            <v>X717</v>
          </cell>
          <cell r="B11795" t="str">
            <v>X71.7</v>
          </cell>
          <cell r="C11795" t="str">
            <v>Lesion Autoinfligida Intencionalmente Por Ahogamiento Y Sumersion, En Granja</v>
          </cell>
        </row>
        <row r="11796">
          <cell r="A11796" t="str">
            <v>X718</v>
          </cell>
          <cell r="B11796" t="str">
            <v>X71.8</v>
          </cell>
          <cell r="C11796" t="str">
            <v>Lesion Autoinfligida Intencionalmente Por Ahogamiento Y Sumersion, En Otro Lugar Especif</v>
          </cell>
        </row>
        <row r="11797">
          <cell r="A11797" t="str">
            <v>X719</v>
          </cell>
          <cell r="B11797" t="str">
            <v>X71.9</v>
          </cell>
          <cell r="C11797" t="str">
            <v>Lesion Autoinfligida Intencionalmente Por Ahogamiento Y Sumersion, En Lugar No Especific</v>
          </cell>
        </row>
        <row r="11798">
          <cell r="A11798" t="str">
            <v>X720</v>
          </cell>
          <cell r="B11798" t="str">
            <v>X72.0</v>
          </cell>
          <cell r="C11798" t="str">
            <v>Lesion Autoinfligida Intencionalmente Por Disparo De Arma Corta, En Vivienda</v>
          </cell>
        </row>
        <row r="11799">
          <cell r="A11799" t="str">
            <v>X721</v>
          </cell>
          <cell r="B11799" t="str">
            <v>X72.1</v>
          </cell>
          <cell r="C11799" t="str">
            <v>Lesion Autoinfligida Intencionalmente Por Disparo De Arma Corta, En Institucion Residenc</v>
          </cell>
        </row>
        <row r="11800">
          <cell r="A11800" t="str">
            <v>X722</v>
          </cell>
          <cell r="B11800" t="str">
            <v>X72.2</v>
          </cell>
          <cell r="C11800" t="str">
            <v>Lesion Autoinfligida Intencionalmente Por Disparo De Arma Corta, En Escuelas, Otras Inst</v>
          </cell>
        </row>
        <row r="11801">
          <cell r="A11801" t="str">
            <v>X723</v>
          </cell>
          <cell r="B11801" t="str">
            <v>X72.3</v>
          </cell>
          <cell r="C11801" t="str">
            <v>Lesion Autoinfligida Intencionalmente Por Disparo De Arma Corta, En Areas De Deporte Y A</v>
          </cell>
        </row>
        <row r="11802">
          <cell r="A11802" t="str">
            <v>X724</v>
          </cell>
          <cell r="B11802" t="str">
            <v>X72.4</v>
          </cell>
          <cell r="C11802" t="str">
            <v>Lesion Autoinfligida Intencionalmente Por Disparo De Arma Corta, En Calles Y Carreteras</v>
          </cell>
        </row>
        <row r="11803">
          <cell r="A11803" t="str">
            <v>X725</v>
          </cell>
          <cell r="B11803" t="str">
            <v>X72.5</v>
          </cell>
          <cell r="C11803" t="str">
            <v>Lesion Autoinfligida Intencionalmente Por Disparo De Arma Corta, En Comercio Y Area De S</v>
          </cell>
        </row>
        <row r="11804">
          <cell r="A11804" t="str">
            <v>X726</v>
          </cell>
          <cell r="B11804" t="str">
            <v>X72.6</v>
          </cell>
          <cell r="C11804" t="str">
            <v>Lesion Autoinfligida Intencionalmente Por Disparo De Arma Corta, En Area Industrial Y De</v>
          </cell>
        </row>
        <row r="11805">
          <cell r="A11805" t="str">
            <v>X727</v>
          </cell>
          <cell r="B11805" t="str">
            <v>X72.7</v>
          </cell>
          <cell r="C11805" t="str">
            <v>Lesion Autoinfligida Intencionalmente Por Disparo De Arma Corta, En Granja</v>
          </cell>
        </row>
        <row r="11806">
          <cell r="A11806" t="str">
            <v>X728</v>
          </cell>
          <cell r="B11806" t="str">
            <v>X72.8</v>
          </cell>
          <cell r="C11806" t="str">
            <v>Lesion Autoinfligida Intencionalmente Por Disparo De Arma Corta, En Otro Lugar Especific</v>
          </cell>
        </row>
        <row r="11807">
          <cell r="A11807" t="str">
            <v>X729</v>
          </cell>
          <cell r="B11807" t="str">
            <v>X72.9</v>
          </cell>
          <cell r="C11807" t="str">
            <v>Lesion Autoinfligida Intencionalmente Por Disparo De Arma Corta, En Lugar No Especificad</v>
          </cell>
        </row>
        <row r="11808">
          <cell r="A11808" t="str">
            <v>X730</v>
          </cell>
          <cell r="B11808" t="str">
            <v>X73.0</v>
          </cell>
          <cell r="C11808" t="str">
            <v>Lesion Autoinfligida Intencionalmente Por Disparo De Rifle, Escopeta Y Arma Larga, En Vi</v>
          </cell>
        </row>
        <row r="11809">
          <cell r="A11809" t="str">
            <v>X731</v>
          </cell>
          <cell r="B11809" t="str">
            <v>X73.1</v>
          </cell>
          <cell r="C11809" t="str">
            <v>Lesion Autoinfligida Intencionalmente Por Disparo De Rifle, Escopeta Y Arma Larga, En In</v>
          </cell>
        </row>
        <row r="11810">
          <cell r="A11810" t="str">
            <v>X732</v>
          </cell>
          <cell r="B11810" t="str">
            <v>X73.2</v>
          </cell>
          <cell r="C11810" t="str">
            <v>Lesion Autoinfligida Intencionalmente Por Disparo De Rifle, Escopeta Y Arma Larga, En Es</v>
          </cell>
        </row>
        <row r="11811">
          <cell r="A11811" t="str">
            <v>X733</v>
          </cell>
          <cell r="B11811" t="str">
            <v>X73.3</v>
          </cell>
          <cell r="C11811" t="str">
            <v>Lesion Autoinfligida Intencionalmente Por Disparo De Rifle, Escopeta Y Arma Larga, En Ar</v>
          </cell>
        </row>
        <row r="11812">
          <cell r="A11812" t="str">
            <v>X734</v>
          </cell>
          <cell r="B11812" t="str">
            <v>X73.4</v>
          </cell>
          <cell r="C11812" t="str">
            <v>Lesion Autoinfligida Intencionalmente Por Disparo De Rifle, Escopeta Y Arma Larga, En Ca</v>
          </cell>
        </row>
        <row r="11813">
          <cell r="A11813" t="str">
            <v>X735</v>
          </cell>
          <cell r="B11813" t="str">
            <v>X73.5</v>
          </cell>
          <cell r="C11813" t="str">
            <v>Lesion Autoinfligida Intencionalmente Por Disparo De Rifle, Escopeta Y Arma Larga, En Co</v>
          </cell>
        </row>
        <row r="11814">
          <cell r="A11814" t="str">
            <v>X736</v>
          </cell>
          <cell r="B11814" t="str">
            <v>X73.6</v>
          </cell>
          <cell r="C11814" t="str">
            <v>Lesion Autoinfligida Intencionalmente Por Disparo De Rifle, Escopeta Y Arma Larga, En Ar</v>
          </cell>
        </row>
        <row r="11815">
          <cell r="A11815" t="str">
            <v>X737</v>
          </cell>
          <cell r="B11815" t="str">
            <v>X73.7</v>
          </cell>
          <cell r="C11815" t="str">
            <v>Lesion Autoinfligida Intencionalmente Por Disparo De Rifle, Escopeta Y Arma Larga, En Gr</v>
          </cell>
        </row>
        <row r="11816">
          <cell r="A11816" t="str">
            <v>X738</v>
          </cell>
          <cell r="B11816" t="str">
            <v>X73.8</v>
          </cell>
          <cell r="C11816" t="str">
            <v>Lesion Autoinfligida Intencionalmente Por Disparo De Rifle, Escopeta Y Arma Larga, En Ot</v>
          </cell>
        </row>
        <row r="11817">
          <cell r="A11817" t="str">
            <v>X739</v>
          </cell>
          <cell r="B11817" t="str">
            <v>X73.9</v>
          </cell>
          <cell r="C11817" t="str">
            <v>Lesion Autoinfligida Intencionalmente Por Disparo De Rifle, Escopeta Y Arma Larga, En Lu</v>
          </cell>
        </row>
        <row r="11818">
          <cell r="A11818" t="str">
            <v>X740</v>
          </cell>
          <cell r="B11818" t="str">
            <v>X74.0</v>
          </cell>
          <cell r="C11818" t="str">
            <v>Lesion Autoinfligida Intencionalmente Por Disparo De Otras Armas De Fuego, Y Las No Espe</v>
          </cell>
        </row>
        <row r="11819">
          <cell r="A11819" t="str">
            <v>X741</v>
          </cell>
          <cell r="B11819" t="str">
            <v>X74.1</v>
          </cell>
          <cell r="C11819" t="str">
            <v>Lesion Autoinfligida Intencionalmente Por Disparo De Otras Armas De Fuego, Y Las No Espe</v>
          </cell>
        </row>
        <row r="11820">
          <cell r="A11820" t="str">
            <v>X742</v>
          </cell>
          <cell r="B11820" t="str">
            <v>X74.2</v>
          </cell>
          <cell r="C11820" t="str">
            <v>Lesion Autoinfligida Intencionalmente Por Disparo De Otras Armas De Fuego, Y Las No Espe</v>
          </cell>
        </row>
        <row r="11821">
          <cell r="A11821" t="str">
            <v>X743</v>
          </cell>
          <cell r="B11821" t="str">
            <v>X74.3</v>
          </cell>
          <cell r="C11821" t="str">
            <v>Lesion Autoinfligida Intencionalmente Por Disparo De Otras Armas De Fuego, Y Las No Espe</v>
          </cell>
        </row>
        <row r="11822">
          <cell r="A11822" t="str">
            <v>X744</v>
          </cell>
          <cell r="B11822" t="str">
            <v>X74.4</v>
          </cell>
          <cell r="C11822" t="str">
            <v>Lesion Autoinfligida Intencionalmente Por Disparo De Otras Armas De Fuego, Y Las No Espe</v>
          </cell>
        </row>
        <row r="11823">
          <cell r="A11823" t="str">
            <v>X745</v>
          </cell>
          <cell r="B11823" t="str">
            <v>X74.5</v>
          </cell>
          <cell r="C11823" t="str">
            <v>Lesion Autoinfligida Intencionalmente Por Disparo De Otras Armas De Fuego, Y Las No Espe</v>
          </cell>
        </row>
        <row r="11824">
          <cell r="A11824" t="str">
            <v>X746</v>
          </cell>
          <cell r="B11824" t="str">
            <v>X74.6</v>
          </cell>
          <cell r="C11824" t="str">
            <v>Lesion Autoinfligida Intencionalmente Por Disparo De Otras Armas De Fuego, Y Las No Espe</v>
          </cell>
        </row>
        <row r="11825">
          <cell r="A11825" t="str">
            <v>X747</v>
          </cell>
          <cell r="B11825" t="str">
            <v>X74.7</v>
          </cell>
          <cell r="C11825" t="str">
            <v>Lesion Autoinfligida Intencionalmente Por Disparo De Otras Armas De Fuego, Y Las No Espe</v>
          </cell>
        </row>
        <row r="11826">
          <cell r="A11826" t="str">
            <v>X748</v>
          </cell>
          <cell r="B11826" t="str">
            <v>X74.8</v>
          </cell>
          <cell r="C11826" t="str">
            <v>Lesion Autoinfligida Intencionalmente Por Disparo De Otras Armas De Fuego, Y Las No Espe</v>
          </cell>
        </row>
        <row r="11827">
          <cell r="A11827" t="str">
            <v>X749</v>
          </cell>
          <cell r="B11827" t="str">
            <v>X74.9</v>
          </cell>
          <cell r="C11827" t="str">
            <v>Lesion Autoinfligida Intencionalmente Por Disparo De Otras Armas De Fuego, Y Las No Espe</v>
          </cell>
        </row>
        <row r="11828">
          <cell r="A11828" t="str">
            <v>X750</v>
          </cell>
          <cell r="B11828" t="str">
            <v>X75.0</v>
          </cell>
          <cell r="C11828" t="str">
            <v>Lesion Autoinfligida Intencionalmente Por Material Explosivo, En Vivienda</v>
          </cell>
        </row>
        <row r="11829">
          <cell r="A11829" t="str">
            <v>X751</v>
          </cell>
          <cell r="B11829" t="str">
            <v>X75.1</v>
          </cell>
          <cell r="C11829" t="str">
            <v>Lesion Autoinfligida Intencionalmente Por Material Explosivo, En Institucion Residencial</v>
          </cell>
        </row>
        <row r="11830">
          <cell r="A11830" t="str">
            <v>X752</v>
          </cell>
          <cell r="B11830" t="str">
            <v>X75.2</v>
          </cell>
          <cell r="C11830" t="str">
            <v>Lesion Autoinfligida Intencionalmente Por Material Explosivo, En Escuelas, Otras Institu</v>
          </cell>
        </row>
        <row r="11831">
          <cell r="A11831" t="str">
            <v>X753</v>
          </cell>
          <cell r="B11831" t="str">
            <v>X75.3</v>
          </cell>
          <cell r="C11831" t="str">
            <v>Lesion Autoinfligida Intencionalmente Por Material Explosivo, En Areas De Deporte Y Atle</v>
          </cell>
        </row>
        <row r="11832">
          <cell r="A11832" t="str">
            <v>X754</v>
          </cell>
          <cell r="B11832" t="str">
            <v>X75.4</v>
          </cell>
          <cell r="C11832" t="str">
            <v>Lesion Autoinfligida Intencionalmente Por Material Explosivo, En Calles Y Carreteras</v>
          </cell>
        </row>
        <row r="11833">
          <cell r="A11833" t="str">
            <v>X755</v>
          </cell>
          <cell r="B11833" t="str">
            <v>X75.5</v>
          </cell>
          <cell r="C11833" t="str">
            <v>Lesion Autoinfligida Intencionalmente Por Material Explosivo, En Comercio Y Area De Serv</v>
          </cell>
        </row>
        <row r="11834">
          <cell r="A11834" t="str">
            <v>X756</v>
          </cell>
          <cell r="B11834" t="str">
            <v>X75.6</v>
          </cell>
          <cell r="C11834" t="str">
            <v>Lesion Autoinfligida Intencionalmente Por Material Explosivo, En Area Industrial Y De La</v>
          </cell>
        </row>
        <row r="11835">
          <cell r="A11835" t="str">
            <v>X757</v>
          </cell>
          <cell r="B11835" t="str">
            <v>X75.7</v>
          </cell>
          <cell r="C11835" t="str">
            <v>Lesion Autoinfligida Intencionalmente Por Material Explosivo, En Granja</v>
          </cell>
        </row>
        <row r="11836">
          <cell r="A11836" t="str">
            <v>X758</v>
          </cell>
          <cell r="B11836" t="str">
            <v>X75.8</v>
          </cell>
          <cell r="C11836" t="str">
            <v>Lesion Autoinfligida Intencionalmente Por Material Explosivo, En Otro Lugar Especificado</v>
          </cell>
        </row>
        <row r="11837">
          <cell r="A11837" t="str">
            <v>X759</v>
          </cell>
          <cell r="B11837" t="str">
            <v>X75.9</v>
          </cell>
          <cell r="C11837" t="str">
            <v>Lesion Autoinfligida Intencionalmente Por Material Explosivo, En Lugar No Especificado</v>
          </cell>
        </row>
        <row r="11838">
          <cell r="A11838" t="str">
            <v>X760</v>
          </cell>
          <cell r="B11838" t="str">
            <v>X76.0</v>
          </cell>
          <cell r="C11838" t="str">
            <v>Lesion Autoinfligida Intencionalmente Por Humo, Fuego Y Llamas, En Vivienda</v>
          </cell>
        </row>
        <row r="11839">
          <cell r="A11839" t="str">
            <v>X761</v>
          </cell>
          <cell r="B11839" t="str">
            <v>X76.1</v>
          </cell>
          <cell r="C11839" t="str">
            <v>Lesion Autoinfligida Intencionalmente Por Humo, Fuego Y Llamas, En Institucion Residenci</v>
          </cell>
        </row>
        <row r="11840">
          <cell r="A11840" t="str">
            <v>X762</v>
          </cell>
          <cell r="B11840" t="str">
            <v>X76.2</v>
          </cell>
          <cell r="C11840" t="str">
            <v>Lesion Autoinfligida Intencionalmente Por Humo, Fuego Y Llamas, En Escuelas, Otras Insti</v>
          </cell>
        </row>
        <row r="11841">
          <cell r="A11841" t="str">
            <v>X763</v>
          </cell>
          <cell r="B11841" t="str">
            <v>X76.3</v>
          </cell>
          <cell r="C11841" t="str">
            <v>Lesion Autoinfligida Intencionalmente Por Humo, Fuego Y Llamas, En Areas De Deporte Y At</v>
          </cell>
        </row>
        <row r="11842">
          <cell r="A11842" t="str">
            <v>X764</v>
          </cell>
          <cell r="B11842" t="str">
            <v>X76.4</v>
          </cell>
          <cell r="C11842" t="str">
            <v>Lesion Autoinfligida Intencionalmente Por Humo, Fuego Y Llamas, En Calles Y Carreteras</v>
          </cell>
        </row>
        <row r="11843">
          <cell r="A11843" t="str">
            <v>X765</v>
          </cell>
          <cell r="B11843" t="str">
            <v>X76.5</v>
          </cell>
          <cell r="C11843" t="str">
            <v>Lesion Autoinfligida Intencionalmente Por Humo, Fuego Y Llamas, En Comercio Y Area De Se</v>
          </cell>
        </row>
        <row r="11844">
          <cell r="A11844" t="str">
            <v>X766</v>
          </cell>
          <cell r="B11844" t="str">
            <v>X76.6</v>
          </cell>
          <cell r="C11844" t="str">
            <v>Lesion Autoinfligida Intencionalmente Por Humo, Fuego Y Llamas, En Area Industrial Y De</v>
          </cell>
        </row>
        <row r="11845">
          <cell r="A11845" t="str">
            <v>X767</v>
          </cell>
          <cell r="B11845" t="str">
            <v>X76.7</v>
          </cell>
          <cell r="C11845" t="str">
            <v>Lesion Autoinfligida Intencionalmente Por Humo, Fuego Y Llamas, En Granja</v>
          </cell>
        </row>
        <row r="11846">
          <cell r="A11846" t="str">
            <v>X768</v>
          </cell>
          <cell r="B11846" t="str">
            <v>X76.8</v>
          </cell>
          <cell r="C11846" t="str">
            <v>Lesion Autoinfligida Intencionalmente Por Humo, Fuego Y Llamas, En Otro Lugar Especifica</v>
          </cell>
        </row>
        <row r="11847">
          <cell r="A11847" t="str">
            <v>X769</v>
          </cell>
          <cell r="B11847" t="str">
            <v>X76.9</v>
          </cell>
          <cell r="C11847" t="str">
            <v>Lesion Autoinfligida Intencionalmente Por Humo, Fuego Y Llamas, En Lugar No Especificado</v>
          </cell>
        </row>
        <row r="11848">
          <cell r="A11848" t="str">
            <v>X770</v>
          </cell>
          <cell r="B11848" t="str">
            <v>X77.0</v>
          </cell>
          <cell r="C11848" t="str">
            <v>Lesion Autoinfligida Intencionalmente Por Vapor De Agua, Vapores Y Objetos Calientes, En</v>
          </cell>
        </row>
        <row r="11849">
          <cell r="A11849" t="str">
            <v>X771</v>
          </cell>
          <cell r="B11849" t="str">
            <v>X77.1</v>
          </cell>
          <cell r="C11849" t="str">
            <v>Lesion Autoinfligida Intencionalmente Por Vapor De Agua, Vapores Y Objetos Calientes, En</v>
          </cell>
        </row>
        <row r="11850">
          <cell r="A11850" t="str">
            <v>X772</v>
          </cell>
          <cell r="B11850" t="str">
            <v>X77.2</v>
          </cell>
          <cell r="C11850" t="str">
            <v>Lesion Autoinfligida Intencionalmente Por Vapor De Agua, Vapores Y Objetos Calientes, En</v>
          </cell>
        </row>
        <row r="11851">
          <cell r="A11851" t="str">
            <v>X773</v>
          </cell>
          <cell r="B11851" t="str">
            <v>X77.3</v>
          </cell>
          <cell r="C11851" t="str">
            <v>Lesion Autoinfligida Intencionalmente Por Vapor De Agua, Vapores Y Objetos Calientes, En</v>
          </cell>
        </row>
        <row r="11852">
          <cell r="A11852" t="str">
            <v>X774</v>
          </cell>
          <cell r="B11852" t="str">
            <v>X77.4</v>
          </cell>
          <cell r="C11852" t="str">
            <v>Lesion Autoinfligida Intencionalmente Por Vapor De Agua, Vapores Y Objetos Calientes, En</v>
          </cell>
        </row>
        <row r="11853">
          <cell r="A11853" t="str">
            <v>X775</v>
          </cell>
          <cell r="B11853" t="str">
            <v>X77.5</v>
          </cell>
          <cell r="C11853" t="str">
            <v>Lesion Autoinfligida Intencionalmente Por Vapor De Agua, Vapores Y Objetos Calientes, En</v>
          </cell>
        </row>
        <row r="11854">
          <cell r="A11854" t="str">
            <v>X776</v>
          </cell>
          <cell r="B11854" t="str">
            <v>X77.6</v>
          </cell>
          <cell r="C11854" t="str">
            <v>Lesion Autoinfligida Intencionalmente Por Vapor De Agua, Vapores Y Objetos Calientes, En</v>
          </cell>
        </row>
        <row r="11855">
          <cell r="A11855" t="str">
            <v>X777</v>
          </cell>
          <cell r="B11855" t="str">
            <v>X77.7</v>
          </cell>
          <cell r="C11855" t="str">
            <v>Lesion Autoinfligida Intencionalmente Por Vapor De Agua, Vapores Y Objetos Calientes, En</v>
          </cell>
        </row>
        <row r="11856">
          <cell r="A11856" t="str">
            <v>X778</v>
          </cell>
          <cell r="B11856" t="str">
            <v>X77.8</v>
          </cell>
          <cell r="C11856" t="str">
            <v>Lesion Autoinfligida Intencionalmente Por Vapor De Agua, Vapores Y Objetos Calientes, En</v>
          </cell>
        </row>
        <row r="11857">
          <cell r="A11857" t="str">
            <v>X779</v>
          </cell>
          <cell r="B11857" t="str">
            <v>X77.9</v>
          </cell>
          <cell r="C11857" t="str">
            <v>Lesion Autoinfligida Intencionalmente Por Vapor De Agua, Vapores Y Objetos Calientes, En</v>
          </cell>
        </row>
        <row r="11858">
          <cell r="A11858" t="str">
            <v>X780</v>
          </cell>
          <cell r="B11858" t="str">
            <v>X78.0</v>
          </cell>
          <cell r="C11858" t="str">
            <v>Lesion Autoinfligida Intencionalmente Por Objeto Cortante, En Vivienda</v>
          </cell>
        </row>
        <row r="11859">
          <cell r="A11859" t="str">
            <v>X781</v>
          </cell>
          <cell r="B11859" t="str">
            <v>X78.1</v>
          </cell>
          <cell r="C11859" t="str">
            <v>Lesion Autoinfligida Intencionalmente Por Objeto Cortante, En Institucion Residencial</v>
          </cell>
        </row>
        <row r="11860">
          <cell r="A11860" t="str">
            <v>X782</v>
          </cell>
          <cell r="B11860" t="str">
            <v>X78.2</v>
          </cell>
          <cell r="C11860" t="str">
            <v>Lesion Autoinfligida Intencionalmente Por Objeto Cortante, En Escuelas, Otras Institucio</v>
          </cell>
        </row>
        <row r="11861">
          <cell r="A11861" t="str">
            <v>X783</v>
          </cell>
          <cell r="B11861" t="str">
            <v>X78.3</v>
          </cell>
          <cell r="C11861" t="str">
            <v>Lesion Autoinfligida Intencionalmente Por Objeto Cortante, En Areas De Deporte Y Atletis</v>
          </cell>
        </row>
        <row r="11862">
          <cell r="A11862" t="str">
            <v>X784</v>
          </cell>
          <cell r="B11862" t="str">
            <v>X78.4</v>
          </cell>
          <cell r="C11862" t="str">
            <v>Lesion Autoinfligida Intencionalmente Por Objeto Cortante, En Calles Y Carreteras</v>
          </cell>
        </row>
        <row r="11863">
          <cell r="A11863" t="str">
            <v>X785</v>
          </cell>
          <cell r="B11863" t="str">
            <v>X78.5</v>
          </cell>
          <cell r="C11863" t="str">
            <v>Lesion Autoinfligida Intencionalmente Por Objeto Cortante, En Comercio Y Area De Servici</v>
          </cell>
        </row>
        <row r="11864">
          <cell r="A11864" t="str">
            <v>X786</v>
          </cell>
          <cell r="B11864" t="str">
            <v>X78.6</v>
          </cell>
          <cell r="C11864" t="str">
            <v>Lesion Autoinfligida Intencionalmente Por Objeto Cortante, En Area Industrial Y De La Co</v>
          </cell>
        </row>
        <row r="11865">
          <cell r="A11865" t="str">
            <v>X787</v>
          </cell>
          <cell r="B11865" t="str">
            <v>X78.7</v>
          </cell>
          <cell r="C11865" t="str">
            <v>Lesion Autoinfligida Intencionalmente Por Objeto Cortante, En Granja</v>
          </cell>
        </row>
        <row r="11866">
          <cell r="A11866" t="str">
            <v>X788</v>
          </cell>
          <cell r="B11866" t="str">
            <v>X78.8</v>
          </cell>
          <cell r="C11866" t="str">
            <v>Lesion Autoinfligida Intencionalmente Por Objeto Cortante, En Otro Lugar Especificado</v>
          </cell>
        </row>
        <row r="11867">
          <cell r="A11867" t="str">
            <v>X789</v>
          </cell>
          <cell r="B11867" t="str">
            <v>X78.9</v>
          </cell>
          <cell r="C11867" t="str">
            <v>Lesion Autoinfligida Intencionalmente Por Objeto Cortante, En Lugar No Especificado</v>
          </cell>
        </row>
        <row r="11868">
          <cell r="A11868" t="str">
            <v>X790</v>
          </cell>
          <cell r="B11868" t="str">
            <v>X79.0</v>
          </cell>
          <cell r="C11868" t="str">
            <v>Lesion Autoinfligida Intencionalmente Por Objeto Romo O Sin Filo, En Vivienda</v>
          </cell>
        </row>
        <row r="11869">
          <cell r="A11869" t="str">
            <v>X791</v>
          </cell>
          <cell r="B11869" t="str">
            <v>X79.1</v>
          </cell>
          <cell r="C11869" t="str">
            <v>Lesion Autoinfligida Intencionalmente Por Objeto Romo O Sin Filo, En Institucion Residen</v>
          </cell>
        </row>
        <row r="11870">
          <cell r="A11870" t="str">
            <v>X792</v>
          </cell>
          <cell r="B11870" t="str">
            <v>X79.2</v>
          </cell>
          <cell r="C11870" t="str">
            <v>Lesion Autoinfligida Intencionalmente Por Objeto Romo O Sin Filo, En Escuelas, Otras Ins</v>
          </cell>
        </row>
        <row r="11871">
          <cell r="A11871" t="str">
            <v>X793</v>
          </cell>
          <cell r="B11871" t="str">
            <v>X79.3</v>
          </cell>
          <cell r="C11871" t="str">
            <v>Lesion Autoinfligida Intencionalmente Por Objeto Romo O Sin Filo, En Areas De Deporte Y</v>
          </cell>
        </row>
        <row r="11872">
          <cell r="A11872" t="str">
            <v>X794</v>
          </cell>
          <cell r="B11872" t="str">
            <v>X79.4</v>
          </cell>
          <cell r="C11872" t="str">
            <v>Lesion Autoinfligida Intencionalmente Por Objeto Romo O Sin Filo, En Calles Y Carreteras</v>
          </cell>
        </row>
        <row r="11873">
          <cell r="A11873" t="str">
            <v>X795</v>
          </cell>
          <cell r="B11873" t="str">
            <v>X79.5</v>
          </cell>
          <cell r="C11873" t="str">
            <v>Lesion Autoinfligida Intencionalmente Por Objeto Romo O Sin Filo, En Comercio Y Area De</v>
          </cell>
        </row>
        <row r="11874">
          <cell r="A11874" t="str">
            <v>X796</v>
          </cell>
          <cell r="B11874" t="str">
            <v>X79.6</v>
          </cell>
          <cell r="C11874" t="str">
            <v>Lesion Autoinfligida Intencionalmente Por Objeto Romo O Sin Filo, En Area Industrial Y D</v>
          </cell>
        </row>
        <row r="11875">
          <cell r="A11875" t="str">
            <v>X797</v>
          </cell>
          <cell r="B11875" t="str">
            <v>X79.7</v>
          </cell>
          <cell r="C11875" t="str">
            <v>Lesion Autoinfligida Intencionalmente Por Objeto Romo O Sin Filo, En Granja</v>
          </cell>
        </row>
        <row r="11876">
          <cell r="A11876" t="str">
            <v>X798</v>
          </cell>
          <cell r="B11876" t="str">
            <v>X79.8</v>
          </cell>
          <cell r="C11876" t="str">
            <v>Lesion Autoinfligida Intencionalmente Por Objeto Romo O Sin Filo, En Otro Lugar Especifi</v>
          </cell>
        </row>
        <row r="11877">
          <cell r="A11877" t="str">
            <v>X799</v>
          </cell>
          <cell r="B11877" t="str">
            <v>X79.9</v>
          </cell>
          <cell r="C11877" t="str">
            <v>Lesion Autoinfligida Intencionalmente Por Objeto Romo O  Sin Filo En Lugar No Especifica</v>
          </cell>
        </row>
        <row r="11878">
          <cell r="A11878" t="str">
            <v>X800</v>
          </cell>
          <cell r="B11878" t="str">
            <v>X80.0</v>
          </cell>
          <cell r="C11878" t="str">
            <v>Lesion Autoinfligida Intencionalmente Al Saltar Desde Un Lugar Elevado, En Vivienda</v>
          </cell>
        </row>
        <row r="11879">
          <cell r="A11879" t="str">
            <v>X801</v>
          </cell>
          <cell r="B11879" t="str">
            <v>X80.1</v>
          </cell>
          <cell r="C11879" t="str">
            <v>Lesion Autoinfligida Intencionalmente Al Saltar Desde Un Lugar Elevado, En Institucion R</v>
          </cell>
        </row>
        <row r="11880">
          <cell r="A11880" t="str">
            <v>X802</v>
          </cell>
          <cell r="B11880" t="str">
            <v>X80.2</v>
          </cell>
          <cell r="C11880" t="str">
            <v>Lesion Autoinfligida Intencionalmente Al Saltar Desde Un Lugar Elevado, En Escuelas, Otr</v>
          </cell>
        </row>
        <row r="11881">
          <cell r="A11881" t="str">
            <v>X803</v>
          </cell>
          <cell r="B11881" t="str">
            <v>X80.3</v>
          </cell>
          <cell r="C11881" t="str">
            <v>Lesion Autoinfligida Intencionalmente Al Saltar Desde Un Lugar Elevado, En Areas De Depo</v>
          </cell>
        </row>
        <row r="11882">
          <cell r="A11882" t="str">
            <v>X804</v>
          </cell>
          <cell r="B11882" t="str">
            <v>X80.4</v>
          </cell>
          <cell r="C11882" t="str">
            <v>Lesion Autoinfligida Intencionalmente Al Saltar Desde Un Lugar Elevado, En Calles Y Carr</v>
          </cell>
        </row>
        <row r="11883">
          <cell r="A11883" t="str">
            <v>X805</v>
          </cell>
          <cell r="B11883" t="str">
            <v>X80.5</v>
          </cell>
          <cell r="C11883" t="str">
            <v>Lesion Autoinfligida Intencionalmente Al Saltar Desde Un Lugar Elevado, En Comercio Y Ar</v>
          </cell>
        </row>
        <row r="11884">
          <cell r="A11884" t="str">
            <v>X806</v>
          </cell>
          <cell r="B11884" t="str">
            <v>X80.6</v>
          </cell>
          <cell r="C11884" t="str">
            <v>Lesion Autoinfligida Intencionalmente Al Saltar Desde Un Lugar Elevado, En Area Industri</v>
          </cell>
        </row>
        <row r="11885">
          <cell r="A11885" t="str">
            <v>X807</v>
          </cell>
          <cell r="B11885" t="str">
            <v>X80.7</v>
          </cell>
          <cell r="C11885" t="str">
            <v>Lesion Autoinfligida Intencionalmente Al Saltar Desde Un Lugar Elevado, En Granja</v>
          </cell>
        </row>
        <row r="11886">
          <cell r="A11886" t="str">
            <v>X808</v>
          </cell>
          <cell r="B11886" t="str">
            <v>X80.8</v>
          </cell>
          <cell r="C11886" t="str">
            <v>Lesion Autoinfligida Intencionalmente Al Saltar Desde Un Lugar Elevado, En Otro Lugar Es</v>
          </cell>
        </row>
        <row r="11887">
          <cell r="A11887" t="str">
            <v>X809</v>
          </cell>
          <cell r="B11887" t="str">
            <v>X80.9</v>
          </cell>
          <cell r="C11887" t="str">
            <v>Lesion Autoinfligida Intencionalmente Al Saltar Desde Un Lugar Elevado, Lugar No Especif</v>
          </cell>
        </row>
        <row r="11888">
          <cell r="A11888" t="str">
            <v>X810</v>
          </cell>
          <cell r="B11888" t="str">
            <v>X81.0</v>
          </cell>
          <cell r="C11888" t="str">
            <v>Lesion Autoinfligida Intencionalmente Por Arrojarse O Colocarse Delante De Objeto En Mov</v>
          </cell>
        </row>
        <row r="11889">
          <cell r="A11889" t="str">
            <v>X811</v>
          </cell>
          <cell r="B11889" t="str">
            <v>X81.1</v>
          </cell>
          <cell r="C11889" t="str">
            <v>Lesion Autoinfligida Intencionalmente Por Arrojarse O Colocarse Delante De Objeto En Mov</v>
          </cell>
        </row>
        <row r="11890">
          <cell r="A11890" t="str">
            <v>X812</v>
          </cell>
          <cell r="B11890" t="str">
            <v>X81.2</v>
          </cell>
          <cell r="C11890" t="str">
            <v>Lesion Autoinfligida Intencionalmente Por Arrojarse O Colocarse Delante De Objeto En Mov</v>
          </cell>
        </row>
        <row r="11891">
          <cell r="A11891" t="str">
            <v>X813</v>
          </cell>
          <cell r="B11891" t="str">
            <v>X81.3</v>
          </cell>
          <cell r="C11891" t="str">
            <v>Lesion Autoinfligida Intencionalmente Por Arrojarse O Colocarse Delante De Objeto En Mov</v>
          </cell>
        </row>
        <row r="11892">
          <cell r="A11892" t="str">
            <v>X814</v>
          </cell>
          <cell r="B11892" t="str">
            <v>X81.4</v>
          </cell>
          <cell r="C11892" t="str">
            <v>Lesion Autoinfligida Intencionalmente Por Arrojarse O Colocarse Delante De Objeto En Mov</v>
          </cell>
        </row>
        <row r="11893">
          <cell r="A11893" t="str">
            <v>X815</v>
          </cell>
          <cell r="B11893" t="str">
            <v>X81.5</v>
          </cell>
          <cell r="C11893" t="str">
            <v>Lesion Autoinfligida Intencionalmente Por Arrojarse O Colocarse Delante De Objeto En Mov</v>
          </cell>
        </row>
        <row r="11894">
          <cell r="A11894" t="str">
            <v>X816</v>
          </cell>
          <cell r="B11894" t="str">
            <v>X81.6</v>
          </cell>
          <cell r="C11894" t="str">
            <v>Lesion Autoinfligida Intencionalmente Por Arrojarse O Colocarse Delante De Objeto En Mov</v>
          </cell>
        </row>
        <row r="11895">
          <cell r="A11895" t="str">
            <v>X817</v>
          </cell>
          <cell r="B11895" t="str">
            <v>X81.7</v>
          </cell>
          <cell r="C11895" t="str">
            <v>Lesion Autoinfligida Intencionalmente Por Arrojarse O Colocarse Delante De Objeto En Mov</v>
          </cell>
        </row>
        <row r="11896">
          <cell r="A11896" t="str">
            <v>X818</v>
          </cell>
          <cell r="B11896" t="str">
            <v>X81.8</v>
          </cell>
          <cell r="C11896" t="str">
            <v>Lesion Autoinfligida Intencionalmente Por Arrojarse O Colocarse Delante De Objeto En Mov</v>
          </cell>
        </row>
        <row r="11897">
          <cell r="A11897" t="str">
            <v>X819</v>
          </cell>
          <cell r="B11897" t="str">
            <v>X81.9</v>
          </cell>
          <cell r="C11897" t="str">
            <v>Lesion Autoinfligida Intencionalmente Por Arrojarse O Colocarse Delante De Objeto En Mov</v>
          </cell>
        </row>
        <row r="11898">
          <cell r="A11898" t="str">
            <v>X820</v>
          </cell>
          <cell r="B11898" t="str">
            <v>X82.0</v>
          </cell>
          <cell r="C11898" t="str">
            <v>Lesion Autoinfligida Intencionalmente Por Colision De Vehiculo De Motor, En Vivienda</v>
          </cell>
        </row>
        <row r="11899">
          <cell r="A11899" t="str">
            <v>X821</v>
          </cell>
          <cell r="B11899" t="str">
            <v>X82.1</v>
          </cell>
          <cell r="C11899" t="str">
            <v>Lesion Autoinfligida Intencionalmente Por Colision De Vehiculo De Motor, En Institucion</v>
          </cell>
        </row>
        <row r="11900">
          <cell r="A11900" t="str">
            <v>X822</v>
          </cell>
          <cell r="B11900" t="str">
            <v>X82.2</v>
          </cell>
          <cell r="C11900" t="str">
            <v>Lesion Autoinfligida Intencionalmente Por Colision De Vehiculo De Motor, En Escuelas, Ot</v>
          </cell>
        </row>
        <row r="11901">
          <cell r="A11901" t="str">
            <v>X823</v>
          </cell>
          <cell r="B11901" t="str">
            <v>X82.3</v>
          </cell>
          <cell r="C11901" t="str">
            <v>Lesion Autoinfligida Intencionalmente Por Colision De Vehiculo De Motor, En Areas De Dep</v>
          </cell>
        </row>
        <row r="11902">
          <cell r="A11902" t="str">
            <v>X824</v>
          </cell>
          <cell r="B11902" t="str">
            <v>X82.4</v>
          </cell>
          <cell r="C11902" t="str">
            <v>Lesion Autoinfligida Intencionalmente Por Colision De Vehiculo De Motor, En Calles Y Car</v>
          </cell>
        </row>
        <row r="11903">
          <cell r="A11903" t="str">
            <v>X825</v>
          </cell>
          <cell r="B11903" t="str">
            <v>X82.5</v>
          </cell>
          <cell r="C11903" t="str">
            <v>Lesion Autoinfligida Intencionalmente Por Colision De Vehiculo De Motor, En Comercio Y A</v>
          </cell>
        </row>
        <row r="11904">
          <cell r="A11904" t="str">
            <v>X826</v>
          </cell>
          <cell r="B11904" t="str">
            <v>X82.6</v>
          </cell>
          <cell r="C11904" t="str">
            <v>Lesion Autoinfligida Intencionalmente Por Colision De Vehiculo De Motor, En Area Industr</v>
          </cell>
        </row>
        <row r="11905">
          <cell r="A11905" t="str">
            <v>X827</v>
          </cell>
          <cell r="B11905" t="str">
            <v>X82.7</v>
          </cell>
          <cell r="C11905" t="str">
            <v>Lesion Autoinfligida Intencionalmente Por Colision De Vehiculo De Motor, En Granja</v>
          </cell>
        </row>
        <row r="11906">
          <cell r="A11906" t="str">
            <v>X828</v>
          </cell>
          <cell r="B11906" t="str">
            <v>X82.8</v>
          </cell>
          <cell r="C11906" t="str">
            <v>Lesion Autoinfligida Intencionalmente Por Colision De Vehiculo De Motor, En Otro Lugar E</v>
          </cell>
        </row>
        <row r="11907">
          <cell r="A11907" t="str">
            <v>X829</v>
          </cell>
          <cell r="B11907" t="str">
            <v>X82.9</v>
          </cell>
          <cell r="C11907" t="str">
            <v>Lesion Autoinfligida Intencionalmente Por Colision De Vehiculo De Motor, En Lugar No Esp</v>
          </cell>
        </row>
        <row r="11908">
          <cell r="A11908" t="str">
            <v>X830</v>
          </cell>
          <cell r="B11908" t="str">
            <v>X83.0</v>
          </cell>
          <cell r="C11908" t="str">
            <v>Lesion Autoinfligida Intencionalmente Por Otros Medios Especificados, En Vivienda</v>
          </cell>
        </row>
        <row r="11909">
          <cell r="A11909" t="str">
            <v>X831</v>
          </cell>
          <cell r="B11909" t="str">
            <v>X83.1</v>
          </cell>
          <cell r="C11909" t="str">
            <v>Lesion Autoinfligida Intencionalmente Por Otros Medios Especificados, En Institucion Res</v>
          </cell>
        </row>
        <row r="11910">
          <cell r="A11910" t="str">
            <v>X832</v>
          </cell>
          <cell r="B11910" t="str">
            <v>X83.2</v>
          </cell>
          <cell r="C11910" t="str">
            <v>Lesion Autoinfligida Intencionalmente Por Otros Medios Especificados, En Escuelas, Otras</v>
          </cell>
        </row>
        <row r="11911">
          <cell r="A11911" t="str">
            <v>X833</v>
          </cell>
          <cell r="B11911" t="str">
            <v>X83.3</v>
          </cell>
          <cell r="C11911" t="str">
            <v>Lesion Autoinfligida Intencionalmente Por Otros Medios Especificados, En Areas De Deport</v>
          </cell>
        </row>
        <row r="11912">
          <cell r="A11912" t="str">
            <v>X834</v>
          </cell>
          <cell r="B11912" t="str">
            <v>X83.4</v>
          </cell>
          <cell r="C11912" t="str">
            <v>Lesion Autoinfligida Intencionalmente Por Otros Medios Especificados, En Calles Y Carret</v>
          </cell>
        </row>
        <row r="11913">
          <cell r="A11913" t="str">
            <v>X835</v>
          </cell>
          <cell r="B11913" t="str">
            <v>X83.5</v>
          </cell>
          <cell r="C11913" t="str">
            <v>Lesion Autoinfligida Intencionalmente Por Otros Medios Especificados, En Comercio Y Area</v>
          </cell>
        </row>
        <row r="11914">
          <cell r="A11914" t="str">
            <v>X836</v>
          </cell>
          <cell r="B11914" t="str">
            <v>X83.6</v>
          </cell>
          <cell r="C11914" t="str">
            <v>Lesion Autoinfligida Intencionalmente Por Otros Medios Especificados, En Area Industrial</v>
          </cell>
        </row>
        <row r="11915">
          <cell r="A11915" t="str">
            <v>X837</v>
          </cell>
          <cell r="B11915" t="str">
            <v>X83.7</v>
          </cell>
          <cell r="C11915" t="str">
            <v>Lesion Autoinfligida Intencionalmente Por Otros Medios Especificados, En Granja</v>
          </cell>
        </row>
        <row r="11916">
          <cell r="A11916" t="str">
            <v>X838</v>
          </cell>
          <cell r="B11916" t="str">
            <v>X83.8</v>
          </cell>
          <cell r="C11916" t="str">
            <v>Lesion Autoinfligida Intencionalmente Por Otros Medios Especificados, En Otro Lugar Espe</v>
          </cell>
        </row>
        <row r="11917">
          <cell r="A11917" t="str">
            <v>X839</v>
          </cell>
          <cell r="B11917" t="str">
            <v>X83.9</v>
          </cell>
          <cell r="C11917" t="str">
            <v>Lesion Autoinfligida Intencionalmente Por Otros Medios Especificados, En Lugar No Especi</v>
          </cell>
        </row>
        <row r="11918">
          <cell r="A11918" t="str">
            <v>X840</v>
          </cell>
          <cell r="B11918" t="str">
            <v>X84.0</v>
          </cell>
          <cell r="C11918" t="str">
            <v>Lesion Autoinfligida Intencionalmente Por Medios No Especificados, En Vivienda</v>
          </cell>
        </row>
        <row r="11919">
          <cell r="A11919" t="str">
            <v>X841</v>
          </cell>
          <cell r="B11919" t="str">
            <v>X84.1</v>
          </cell>
          <cell r="C11919" t="str">
            <v>Lesion Autoinfligida Intencionalmente Por Medios No Especificados, En Institucion Reside</v>
          </cell>
        </row>
        <row r="11920">
          <cell r="A11920" t="str">
            <v>X842</v>
          </cell>
          <cell r="B11920" t="str">
            <v>X84.2</v>
          </cell>
          <cell r="C11920" t="str">
            <v>Lesion Autoinfligida Intencionalmente Por Medios No Especificados, En Escuelas, Otras In</v>
          </cell>
        </row>
        <row r="11921">
          <cell r="A11921" t="str">
            <v>X843</v>
          </cell>
          <cell r="B11921" t="str">
            <v>X84.3</v>
          </cell>
          <cell r="C11921" t="str">
            <v>Lesion Autoinfligida Intencionalmente Por Medios No Especificados, En Areas De Deporte Y</v>
          </cell>
        </row>
        <row r="11922">
          <cell r="A11922" t="str">
            <v>X844</v>
          </cell>
          <cell r="B11922" t="str">
            <v>X84.4</v>
          </cell>
          <cell r="C11922" t="str">
            <v>Lesion Autoinfligida Intencionalmente Por Medios No Especificados, En Calles Y Carretera</v>
          </cell>
        </row>
        <row r="11923">
          <cell r="A11923" t="str">
            <v>X845</v>
          </cell>
          <cell r="B11923" t="str">
            <v>X84.5</v>
          </cell>
          <cell r="C11923" t="str">
            <v>Lesion Autoinfligida Intencionalmente Por Medios No Especificados, En Comercio Y Area De</v>
          </cell>
        </row>
        <row r="11924">
          <cell r="A11924" t="str">
            <v>X846</v>
          </cell>
          <cell r="B11924" t="str">
            <v>X84.6</v>
          </cell>
          <cell r="C11924" t="str">
            <v>Lesion Autoinfligida Intencionalmente Por Medios No Especificados, En Area Industrial Y</v>
          </cell>
        </row>
        <row r="11925">
          <cell r="A11925" t="str">
            <v>X847</v>
          </cell>
          <cell r="B11925" t="str">
            <v>X84.7</v>
          </cell>
          <cell r="C11925" t="str">
            <v>Lesion Autoinfligida Intencionalmente Por Medios No Especificados, En Granja</v>
          </cell>
        </row>
        <row r="11926">
          <cell r="A11926" t="str">
            <v>X848</v>
          </cell>
          <cell r="B11926" t="str">
            <v>X84.8</v>
          </cell>
          <cell r="C11926" t="str">
            <v>Lesion Autoinfligida Intencionalmente Por Medios No Especificados, En Otro Lugar Especif</v>
          </cell>
        </row>
        <row r="11927">
          <cell r="A11927" t="str">
            <v>X849</v>
          </cell>
          <cell r="B11927" t="str">
            <v>X84.9</v>
          </cell>
          <cell r="C11927" t="str">
            <v>Lesion Autoinfligida Intencionalmente Por Medios No Especificados, En Lugar No Especific</v>
          </cell>
        </row>
        <row r="11928">
          <cell r="A11928" t="str">
            <v>X850</v>
          </cell>
          <cell r="B11928" t="str">
            <v>X85.0</v>
          </cell>
          <cell r="C11928" t="str">
            <v>Agresion Con Drogas, Medicamentos Y Sustancias Biologicas, En Vivienda</v>
          </cell>
        </row>
        <row r="11929">
          <cell r="A11929" t="str">
            <v>X851</v>
          </cell>
          <cell r="B11929" t="str">
            <v>X85.1</v>
          </cell>
          <cell r="C11929" t="str">
            <v>Agresion Con Drogas, Medicamentos Y Sustancias Biologicas, En Institucion Residencial</v>
          </cell>
        </row>
        <row r="11930">
          <cell r="A11930" t="str">
            <v>X852</v>
          </cell>
          <cell r="B11930" t="str">
            <v>X85.2</v>
          </cell>
          <cell r="C11930" t="str">
            <v>Agresion Con Drogas, Medicamentos Y Sustancias Biologicas, En Escuelas, Otras Institucio</v>
          </cell>
        </row>
        <row r="11931">
          <cell r="A11931" t="str">
            <v>X853</v>
          </cell>
          <cell r="B11931" t="str">
            <v>X85.3</v>
          </cell>
          <cell r="C11931" t="str">
            <v>Agresion Con Drogas, Medicamentos Y Sustancias Biologicas, En Areas De Deporte Y Atletis</v>
          </cell>
        </row>
        <row r="11932">
          <cell r="A11932" t="str">
            <v>X854</v>
          </cell>
          <cell r="B11932" t="str">
            <v>X85.4</v>
          </cell>
          <cell r="C11932" t="str">
            <v>Agresion Con Drogas, Medicamentos Y Sustancias Biologicas, En Calles Y Carreteras</v>
          </cell>
        </row>
        <row r="11933">
          <cell r="A11933" t="str">
            <v>X855</v>
          </cell>
          <cell r="B11933" t="str">
            <v>X85.5</v>
          </cell>
          <cell r="C11933" t="str">
            <v>Agresion Con Drogas, Medicamentos Y Sustancias Biologicas, En Comercio Y Area De Servici</v>
          </cell>
        </row>
        <row r="11934">
          <cell r="A11934" t="str">
            <v>X856</v>
          </cell>
          <cell r="B11934" t="str">
            <v>X85.6</v>
          </cell>
          <cell r="C11934" t="str">
            <v>Agresion Con Drogas, Medicamentos Y Sustancias Biologicas, En Area Industrial Y De La Co</v>
          </cell>
        </row>
        <row r="11935">
          <cell r="A11935" t="str">
            <v>X857</v>
          </cell>
          <cell r="B11935" t="str">
            <v>X85.7</v>
          </cell>
          <cell r="C11935" t="str">
            <v>Agresion Con Drogas, Medicamentos Y Sustancias Biologicas, En Granja</v>
          </cell>
        </row>
        <row r="11936">
          <cell r="A11936" t="str">
            <v>X858</v>
          </cell>
          <cell r="B11936" t="str">
            <v>X85.8</v>
          </cell>
          <cell r="C11936" t="str">
            <v>Agresion Con Drogas, Medicamentos Y Sustancias Biologicas, En Otro Lugar Especificado</v>
          </cell>
        </row>
        <row r="11937">
          <cell r="A11937" t="str">
            <v>X859</v>
          </cell>
          <cell r="B11937" t="str">
            <v>X85.9</v>
          </cell>
          <cell r="C11937" t="str">
            <v>Agresion Con Drogas, Medicamentos Y Sustancias Biologicas, En Lugar No Especificado</v>
          </cell>
        </row>
        <row r="11938">
          <cell r="A11938" t="str">
            <v>X860</v>
          </cell>
          <cell r="B11938" t="str">
            <v>X86.0</v>
          </cell>
          <cell r="C11938" t="str">
            <v>Agresion Con Sustancia Corrosiva, En Vivienda</v>
          </cell>
        </row>
        <row r="11939">
          <cell r="A11939" t="str">
            <v>X861</v>
          </cell>
          <cell r="B11939" t="str">
            <v>X86.1</v>
          </cell>
          <cell r="C11939" t="str">
            <v>Agresion Con Sustancia Corrosiva, En Institucion Residencial</v>
          </cell>
        </row>
        <row r="11940">
          <cell r="A11940" t="str">
            <v>X862</v>
          </cell>
          <cell r="B11940" t="str">
            <v>X86.2</v>
          </cell>
          <cell r="C11940" t="str">
            <v>Agresion Con Sustancia Corrosiva, En Escuelas, Otras Instituciones Y Areas Administrativ</v>
          </cell>
        </row>
        <row r="11941">
          <cell r="A11941" t="str">
            <v>X863</v>
          </cell>
          <cell r="B11941" t="str">
            <v>X86.3</v>
          </cell>
          <cell r="C11941" t="str">
            <v>Agresion Con Sustancia Corrosiva, En Areas De Deporte Y Atletismo</v>
          </cell>
        </row>
        <row r="11942">
          <cell r="A11942" t="str">
            <v>X864</v>
          </cell>
          <cell r="B11942" t="str">
            <v>X86.4</v>
          </cell>
          <cell r="C11942" t="str">
            <v>Agresion Con Sustancia Corrosiva, En Calles Y Carreteras</v>
          </cell>
        </row>
        <row r="11943">
          <cell r="A11943" t="str">
            <v>X865</v>
          </cell>
          <cell r="B11943" t="str">
            <v>X86.5</v>
          </cell>
          <cell r="C11943" t="str">
            <v>Agresion Con Sustancia Corrosiva, En Comercio Y Area De Servicios</v>
          </cell>
        </row>
        <row r="11944">
          <cell r="A11944" t="str">
            <v>X866</v>
          </cell>
          <cell r="B11944" t="str">
            <v>X86.6</v>
          </cell>
          <cell r="C11944" t="str">
            <v>Agresion Con Sustancia Corrosiva, En Area Industrial Y De La Construccion</v>
          </cell>
        </row>
        <row r="11945">
          <cell r="A11945" t="str">
            <v>X867</v>
          </cell>
          <cell r="B11945" t="str">
            <v>X86.7</v>
          </cell>
          <cell r="C11945" t="str">
            <v>Agresion Con Sustancia Corrosiva, En Granja</v>
          </cell>
        </row>
        <row r="11946">
          <cell r="A11946" t="str">
            <v>X868</v>
          </cell>
          <cell r="B11946" t="str">
            <v>X86.8</v>
          </cell>
          <cell r="C11946" t="str">
            <v>Agresion Con Sustancia Corrosiva, En Otro Lugar Especificado</v>
          </cell>
        </row>
        <row r="11947">
          <cell r="A11947" t="str">
            <v>X869</v>
          </cell>
          <cell r="B11947" t="str">
            <v>X86.9</v>
          </cell>
          <cell r="C11947" t="str">
            <v>Agresion Con Sustancia Corrosiva, En Lugar No Especificado</v>
          </cell>
        </row>
        <row r="11948">
          <cell r="A11948" t="str">
            <v>X870</v>
          </cell>
          <cell r="B11948" t="str">
            <v>X87.0</v>
          </cell>
          <cell r="C11948" t="str">
            <v>Agresion Con Plaguicidas, En Vivienda</v>
          </cell>
        </row>
        <row r="11949">
          <cell r="A11949" t="str">
            <v>X871</v>
          </cell>
          <cell r="B11949" t="str">
            <v>X87.1</v>
          </cell>
          <cell r="C11949" t="str">
            <v>Agresion Con Plaguicidas, En Institucion Residencial</v>
          </cell>
        </row>
        <row r="11950">
          <cell r="A11950" t="str">
            <v>X872</v>
          </cell>
          <cell r="B11950" t="str">
            <v>X87.2</v>
          </cell>
          <cell r="C11950" t="str">
            <v>Agresion Con Plaguicidas, En Escuelas, Otras Instituciones Y Areas Administrativas Publi</v>
          </cell>
        </row>
        <row r="11951">
          <cell r="A11951" t="str">
            <v>X873</v>
          </cell>
          <cell r="B11951" t="str">
            <v>X87.3</v>
          </cell>
          <cell r="C11951" t="str">
            <v>Agresion Con Plaguicidas, En Areas De Deporte Y Atletismo</v>
          </cell>
        </row>
        <row r="11952">
          <cell r="A11952" t="str">
            <v>X874</v>
          </cell>
          <cell r="B11952" t="str">
            <v>X87.4</v>
          </cell>
          <cell r="C11952" t="str">
            <v>Agresion Con Plaguicidas, En Calles Y Carreteras</v>
          </cell>
        </row>
        <row r="11953">
          <cell r="A11953" t="str">
            <v>X875</v>
          </cell>
          <cell r="B11953" t="str">
            <v>X87.5</v>
          </cell>
          <cell r="C11953" t="str">
            <v>Agresion Con Plaguicidas, En Comercio Y Area De Servicios</v>
          </cell>
        </row>
        <row r="11954">
          <cell r="A11954" t="str">
            <v>X876</v>
          </cell>
          <cell r="B11954" t="str">
            <v>X87.6</v>
          </cell>
          <cell r="C11954" t="str">
            <v>Agresion Con Plaguicidas, En Area Industrial Y De La Construccion</v>
          </cell>
        </row>
        <row r="11955">
          <cell r="A11955" t="str">
            <v>X877</v>
          </cell>
          <cell r="B11955" t="str">
            <v>X87.7</v>
          </cell>
          <cell r="C11955" t="str">
            <v>Agresion Con Plaguicidas, En Granja</v>
          </cell>
        </row>
        <row r="11956">
          <cell r="A11956" t="str">
            <v>X878</v>
          </cell>
          <cell r="B11956" t="str">
            <v>X87.8</v>
          </cell>
          <cell r="C11956" t="str">
            <v>Agresion Con Plaguicidas, En Otro Lugar Especificado</v>
          </cell>
        </row>
        <row r="11957">
          <cell r="A11957" t="str">
            <v>X879</v>
          </cell>
          <cell r="B11957" t="str">
            <v>X87.9</v>
          </cell>
          <cell r="C11957" t="str">
            <v>Agresion Con Plaguicidas, En Lugar No Especificado</v>
          </cell>
        </row>
        <row r="11958">
          <cell r="A11958" t="str">
            <v>X880</v>
          </cell>
          <cell r="B11958" t="str">
            <v>X88.0</v>
          </cell>
          <cell r="C11958" t="str">
            <v>Agresion Con Gases Y Vapores, En Vivienda</v>
          </cell>
        </row>
        <row r="11959">
          <cell r="A11959" t="str">
            <v>X881</v>
          </cell>
          <cell r="B11959" t="str">
            <v>X88.1</v>
          </cell>
          <cell r="C11959" t="str">
            <v>Agresion Con Gases Y Vapores, En Institucion Residencial</v>
          </cell>
        </row>
        <row r="11960">
          <cell r="A11960" t="str">
            <v>X882</v>
          </cell>
          <cell r="B11960" t="str">
            <v>X88.2</v>
          </cell>
          <cell r="C11960" t="str">
            <v>Agresion Con Gases Y Vapores, En Escuelas, Otras Instituciones Y Areas Administrativas P</v>
          </cell>
        </row>
        <row r="11961">
          <cell r="A11961" t="str">
            <v>X883</v>
          </cell>
          <cell r="B11961" t="str">
            <v>X88.3</v>
          </cell>
          <cell r="C11961" t="str">
            <v>Agresion Con Gases Y Vapores, En Areas De Deporte Y Atletismo</v>
          </cell>
        </row>
        <row r="11962">
          <cell r="A11962" t="str">
            <v>X884</v>
          </cell>
          <cell r="B11962" t="str">
            <v>X88.4</v>
          </cell>
          <cell r="C11962" t="str">
            <v>Agresion Con Gases Y Vapores, En Calles Y Carreteras</v>
          </cell>
        </row>
        <row r="11963">
          <cell r="A11963" t="str">
            <v>X885</v>
          </cell>
          <cell r="B11963" t="str">
            <v>X88.5</v>
          </cell>
          <cell r="C11963" t="str">
            <v>Agresion Con Gases Y Vapores, En Comercio Y Area De Servicios</v>
          </cell>
        </row>
        <row r="11964">
          <cell r="A11964" t="str">
            <v>X886</v>
          </cell>
          <cell r="B11964" t="str">
            <v>X88.6</v>
          </cell>
          <cell r="C11964" t="str">
            <v>Agresion Con Gases Y Vapores, En Area Industrial Y De La Construccion</v>
          </cell>
        </row>
        <row r="11965">
          <cell r="A11965" t="str">
            <v>X887</v>
          </cell>
          <cell r="B11965" t="str">
            <v>X88.7</v>
          </cell>
          <cell r="C11965" t="str">
            <v>Agresion Con Gases Y Vapores, En Granja</v>
          </cell>
        </row>
        <row r="11966">
          <cell r="A11966" t="str">
            <v>X888</v>
          </cell>
          <cell r="B11966" t="str">
            <v>X88.8</v>
          </cell>
          <cell r="C11966" t="str">
            <v>Agresion Con Gases Y Vapores, En Otro Lugar Especificado</v>
          </cell>
        </row>
        <row r="11967">
          <cell r="A11967" t="str">
            <v>X889</v>
          </cell>
          <cell r="B11967" t="str">
            <v>X88.9</v>
          </cell>
          <cell r="C11967" t="str">
            <v>Agresion Con Gases Y Vapores, En Lugar No Especificado</v>
          </cell>
        </row>
        <row r="11968">
          <cell r="A11968" t="str">
            <v>X890</v>
          </cell>
          <cell r="B11968" t="str">
            <v>X89.0</v>
          </cell>
          <cell r="C11968" t="str">
            <v>Agresion Con Otros Productos Quimicos Y Sustancias Nocivas Especificadas, En Vivienda</v>
          </cell>
        </row>
        <row r="11969">
          <cell r="A11969" t="str">
            <v>X891</v>
          </cell>
          <cell r="B11969" t="str">
            <v>X89.1</v>
          </cell>
          <cell r="C11969" t="str">
            <v>Agresion Con Otros Productos Quimicos Y Sustancias Nocivas Especificadas, En Institucion</v>
          </cell>
        </row>
        <row r="11970">
          <cell r="A11970" t="str">
            <v>X892</v>
          </cell>
          <cell r="B11970" t="str">
            <v>X89.2</v>
          </cell>
          <cell r="C11970" t="str">
            <v>Agresion Con Otros Productos Quimicos Y Sustancias Nocivas Especificadas, En Escuelas, O</v>
          </cell>
        </row>
        <row r="11971">
          <cell r="A11971" t="str">
            <v>X893</v>
          </cell>
          <cell r="B11971" t="str">
            <v>X89.3</v>
          </cell>
          <cell r="C11971" t="str">
            <v>Agresion Con Otros Productos Quimicos Y Sustancias Nocivas Especificadas, En Areas De De</v>
          </cell>
        </row>
        <row r="11972">
          <cell r="A11972" t="str">
            <v>X894</v>
          </cell>
          <cell r="B11972" t="str">
            <v>X89.4</v>
          </cell>
          <cell r="C11972" t="str">
            <v>Agresion Con Otros Productos Quimicos Y Sustancias Nocivas Especificadas, En Calles Y Ca</v>
          </cell>
        </row>
        <row r="11973">
          <cell r="A11973" t="str">
            <v>X895</v>
          </cell>
          <cell r="B11973" t="str">
            <v>X89.5</v>
          </cell>
          <cell r="C11973" t="str">
            <v>Agresion Con Otros Productos Quimicos Y Sustancias Nocivas Especificadas, En Comercio Y</v>
          </cell>
        </row>
        <row r="11974">
          <cell r="A11974" t="str">
            <v>X896</v>
          </cell>
          <cell r="B11974" t="str">
            <v>X89.6</v>
          </cell>
          <cell r="C11974" t="str">
            <v>Agresion Con Otros Productos Quimicos Y Sustancias Nocivas Especificadas, En Area Indust</v>
          </cell>
        </row>
        <row r="11975">
          <cell r="A11975" t="str">
            <v>X897</v>
          </cell>
          <cell r="B11975" t="str">
            <v>X89.7</v>
          </cell>
          <cell r="C11975" t="str">
            <v>Agresion Con Otros Productos Quimicos Y Sustancias Nocivas Especificadas, En Granja</v>
          </cell>
        </row>
        <row r="11976">
          <cell r="A11976" t="str">
            <v>X898</v>
          </cell>
          <cell r="B11976" t="str">
            <v>X89.8</v>
          </cell>
          <cell r="C11976" t="str">
            <v>Agresion Con Otros Productos Quimicos Y Sustancias Nocivas Especificadas, En Otro Lugar</v>
          </cell>
        </row>
        <row r="11977">
          <cell r="A11977" t="str">
            <v>X899</v>
          </cell>
          <cell r="B11977" t="str">
            <v>X89.9</v>
          </cell>
          <cell r="C11977" t="str">
            <v>Agresion Con Otros Productos Quimicos Y Sustancias Nocivas Especificadas, En Lugar No Es</v>
          </cell>
        </row>
        <row r="11978">
          <cell r="A11978" t="str">
            <v>X900</v>
          </cell>
          <cell r="B11978" t="str">
            <v>X90.0</v>
          </cell>
          <cell r="C11978" t="str">
            <v>Agresion Con Productos Quimicos Y Sustancias Nocivas No Especificadas, En Vivienda</v>
          </cell>
        </row>
        <row r="11979">
          <cell r="A11979" t="str">
            <v>X901</v>
          </cell>
          <cell r="B11979" t="str">
            <v>X90.1</v>
          </cell>
          <cell r="C11979" t="str">
            <v>Agresion Con Productos Quimicos Y Sustancias Nocivas No Especificadas, En Institucion Re</v>
          </cell>
        </row>
        <row r="11980">
          <cell r="A11980" t="str">
            <v>X902</v>
          </cell>
          <cell r="B11980" t="str">
            <v>X90.2</v>
          </cell>
          <cell r="C11980" t="str">
            <v>Agresion Con Productos Quimicos Y Sustancias Nocivas No Especificadas, En Escuelas, Otra</v>
          </cell>
        </row>
        <row r="11981">
          <cell r="A11981" t="str">
            <v>X903</v>
          </cell>
          <cell r="B11981" t="str">
            <v>X90.3</v>
          </cell>
          <cell r="C11981" t="str">
            <v>Agresion Con Productos Quimicos Y Sustancias Nocivas No Especificadas, En Areas De Depor</v>
          </cell>
        </row>
        <row r="11982">
          <cell r="A11982" t="str">
            <v>X904</v>
          </cell>
          <cell r="B11982" t="str">
            <v>X90.4</v>
          </cell>
          <cell r="C11982" t="str">
            <v>Agresion Con Productos Quimicos Y Sustancias Nocivas No Especificadas, En Calles Y Carre</v>
          </cell>
        </row>
        <row r="11983">
          <cell r="A11983" t="str">
            <v>X905</v>
          </cell>
          <cell r="B11983" t="str">
            <v>X90.5</v>
          </cell>
          <cell r="C11983" t="str">
            <v>Agresion Con Productos Quimicos Y Sustancias Nocivas No Especificadas, En Comercio Y Are</v>
          </cell>
        </row>
        <row r="11984">
          <cell r="A11984" t="str">
            <v>X906</v>
          </cell>
          <cell r="B11984" t="str">
            <v>X90.6</v>
          </cell>
          <cell r="C11984" t="str">
            <v>Agresion Con Productos Quimicos Y Sustancias Nocivas No Especificadas, En Area Industria</v>
          </cell>
        </row>
        <row r="11985">
          <cell r="A11985" t="str">
            <v>X907</v>
          </cell>
          <cell r="B11985" t="str">
            <v>X90.7</v>
          </cell>
          <cell r="C11985" t="str">
            <v>Agresion Con Productos Quimicos Y Sustancias Nocivas No Especificadas, En Granja</v>
          </cell>
        </row>
        <row r="11986">
          <cell r="A11986" t="str">
            <v>X908</v>
          </cell>
          <cell r="B11986" t="str">
            <v>X90.8</v>
          </cell>
          <cell r="C11986" t="str">
            <v>Agresion Con Productos Quimicos Y Sustancias Nocivas No Especificadas, En Otro Lugar Esp</v>
          </cell>
        </row>
        <row r="11987">
          <cell r="A11987" t="str">
            <v>X909</v>
          </cell>
          <cell r="B11987" t="str">
            <v>X90.9</v>
          </cell>
          <cell r="C11987" t="str">
            <v>Agresion Con Productos Quimicos Y Sustancias Nocivas No Especificadas, En Lugar No Espec</v>
          </cell>
        </row>
        <row r="11988">
          <cell r="A11988" t="str">
            <v>X910</v>
          </cell>
          <cell r="B11988" t="str">
            <v>X91.0</v>
          </cell>
          <cell r="C11988" t="str">
            <v>Agresion Por Ahorcamiento, Estrangulamiento Y Sofocacion, En Vivienda</v>
          </cell>
        </row>
        <row r="11989">
          <cell r="A11989" t="str">
            <v>X911</v>
          </cell>
          <cell r="B11989" t="str">
            <v>X91.1</v>
          </cell>
          <cell r="C11989" t="str">
            <v>Agresion Por Ahorcamiento, Estrangulamiento Y Sofocacion, En Institucion Residencial</v>
          </cell>
        </row>
        <row r="11990">
          <cell r="A11990" t="str">
            <v>X912</v>
          </cell>
          <cell r="B11990" t="str">
            <v>X91.2</v>
          </cell>
          <cell r="C11990" t="str">
            <v>Agresion Por Ahorcamiento, Estrangulamiento Y Sofocacion, En Escuelas, Otras Institucion</v>
          </cell>
        </row>
        <row r="11991">
          <cell r="A11991" t="str">
            <v>X913</v>
          </cell>
          <cell r="B11991" t="str">
            <v>X91.3</v>
          </cell>
          <cell r="C11991" t="str">
            <v>Agresion Por Ahorcamiento, Estrangulamiento Y Sofocacion, En Areas De Deporte Y Atletism</v>
          </cell>
        </row>
        <row r="11992">
          <cell r="A11992" t="str">
            <v>X914</v>
          </cell>
          <cell r="B11992" t="str">
            <v>X91.4</v>
          </cell>
          <cell r="C11992" t="str">
            <v>Agresion Por Ahorcamiento, Estrangulamiento Y Sofocacion, En Calles Y Carreteras</v>
          </cell>
        </row>
        <row r="11993">
          <cell r="A11993" t="str">
            <v>X915</v>
          </cell>
          <cell r="B11993" t="str">
            <v>X91.5</v>
          </cell>
          <cell r="C11993" t="str">
            <v>Agresion Por Ahorcamiento, Estrangulamiento Y Sofocacion, En Comercio Y Area De Servicio</v>
          </cell>
        </row>
        <row r="11994">
          <cell r="A11994" t="str">
            <v>X916</v>
          </cell>
          <cell r="B11994" t="str">
            <v>X91.6</v>
          </cell>
          <cell r="C11994" t="str">
            <v>Agresion Por Ahorcamiento, Estrangulamiento Y Sofocacion, En Area Industrial Y De La Con</v>
          </cell>
        </row>
        <row r="11995">
          <cell r="A11995" t="str">
            <v>X917</v>
          </cell>
          <cell r="B11995" t="str">
            <v>X91.7</v>
          </cell>
          <cell r="C11995" t="str">
            <v>Agresion Por Ahorcamiento, Estrangulamiento Y Sofocacion, En Granja</v>
          </cell>
        </row>
        <row r="11996">
          <cell r="A11996" t="str">
            <v>X918</v>
          </cell>
          <cell r="B11996" t="str">
            <v>X91.8</v>
          </cell>
          <cell r="C11996" t="str">
            <v>Agresion Por Ahorcamiento, Estrangulamiento Y Sofocacion, En Otro Lugar Especificado</v>
          </cell>
        </row>
        <row r="11997">
          <cell r="A11997" t="str">
            <v>X919</v>
          </cell>
          <cell r="B11997" t="str">
            <v>X91.9</v>
          </cell>
          <cell r="C11997" t="str">
            <v>Agresion Por Ahorcamiento, Estrangulamiento Y Sofocacion, En Lugar No Especificado</v>
          </cell>
        </row>
        <row r="11998">
          <cell r="A11998" t="str">
            <v>X920</v>
          </cell>
          <cell r="B11998" t="str">
            <v>X92.0</v>
          </cell>
          <cell r="C11998" t="str">
            <v>Agresion Por Ahogamiento Y Sumersion, En Vivienda</v>
          </cell>
        </row>
        <row r="11999">
          <cell r="A11999" t="str">
            <v>X921</v>
          </cell>
          <cell r="B11999" t="str">
            <v>X92.1</v>
          </cell>
          <cell r="C11999" t="str">
            <v>Agresion Por Ahogamiento Y Sumersion, En Institucion Residencial</v>
          </cell>
        </row>
        <row r="12000">
          <cell r="A12000" t="str">
            <v>X922</v>
          </cell>
          <cell r="B12000" t="str">
            <v>X92.2</v>
          </cell>
          <cell r="C12000" t="str">
            <v>Agresion Por Ahogamiento Y Sumersion, En Escuelas, Otras Instituciones Y Areas Administ</v>
          </cell>
        </row>
        <row r="12001">
          <cell r="A12001" t="str">
            <v>X923</v>
          </cell>
          <cell r="B12001" t="str">
            <v>X92.3</v>
          </cell>
          <cell r="C12001" t="str">
            <v>Agresion Por Ahogamiento Y Sumersion, En Areas De Deporte Y Atletismo</v>
          </cell>
        </row>
        <row r="12002">
          <cell r="A12002" t="str">
            <v>X924</v>
          </cell>
          <cell r="B12002" t="str">
            <v>X92.4</v>
          </cell>
          <cell r="C12002" t="str">
            <v>Agresion Por Ahogamiento Y Sumersion, En Calles Y Carreteras</v>
          </cell>
        </row>
        <row r="12003">
          <cell r="A12003" t="str">
            <v>X925</v>
          </cell>
          <cell r="B12003" t="str">
            <v>X92.5</v>
          </cell>
          <cell r="C12003" t="str">
            <v>Agresion Por Ahogamiento Y Sumersion, En Comercio Y Area De Servicios</v>
          </cell>
        </row>
        <row r="12004">
          <cell r="A12004" t="str">
            <v>X926</v>
          </cell>
          <cell r="B12004" t="str">
            <v>X92.6</v>
          </cell>
          <cell r="C12004" t="str">
            <v>Agresion Por Ahogamiento Y Sumersion, En Area Industrial Y De La Construccion</v>
          </cell>
        </row>
        <row r="12005">
          <cell r="A12005" t="str">
            <v>X927</v>
          </cell>
          <cell r="B12005" t="str">
            <v>X92.7</v>
          </cell>
          <cell r="C12005" t="str">
            <v>Agresion Por Ahogamiento Y Sumersion, En Granja</v>
          </cell>
        </row>
        <row r="12006">
          <cell r="A12006" t="str">
            <v>X928</v>
          </cell>
          <cell r="B12006" t="str">
            <v>X92.8</v>
          </cell>
          <cell r="C12006" t="str">
            <v>Agresion Por Ahogamiento Y Sumersion, En Otro Lugar Especificado</v>
          </cell>
        </row>
        <row r="12007">
          <cell r="A12007" t="str">
            <v>X929</v>
          </cell>
          <cell r="B12007" t="str">
            <v>X92.9</v>
          </cell>
          <cell r="C12007" t="str">
            <v>Agresion Por Ahogamiento Y Sumersion, En Lugar No Especificado</v>
          </cell>
        </row>
        <row r="12008">
          <cell r="A12008" t="str">
            <v>X930</v>
          </cell>
          <cell r="B12008" t="str">
            <v>X93.0</v>
          </cell>
          <cell r="C12008" t="str">
            <v>Agresion Con Disparo De Arma Corta, En Vivienda</v>
          </cell>
        </row>
        <row r="12009">
          <cell r="A12009" t="str">
            <v>X931</v>
          </cell>
          <cell r="B12009" t="str">
            <v>X93.1</v>
          </cell>
          <cell r="C12009" t="str">
            <v>Agresion Con Disparo De Arma Corta, En Institucion Residencial</v>
          </cell>
        </row>
        <row r="12010">
          <cell r="A12010" t="str">
            <v>X932</v>
          </cell>
          <cell r="B12010" t="str">
            <v>X93.2</v>
          </cell>
          <cell r="C12010" t="str">
            <v>Agresion Con Disparo De Arma Corta, En Escuelas, Otras Instituciones Y Areas Administrat</v>
          </cell>
        </row>
        <row r="12011">
          <cell r="A12011" t="str">
            <v>X933</v>
          </cell>
          <cell r="B12011" t="str">
            <v>X93.3</v>
          </cell>
          <cell r="C12011" t="str">
            <v>Agresion Con Disparo De Arma Corta, En Areas De Deporte Y Atletismo</v>
          </cell>
        </row>
        <row r="12012">
          <cell r="A12012" t="str">
            <v>X934</v>
          </cell>
          <cell r="B12012" t="str">
            <v>X93.4</v>
          </cell>
          <cell r="C12012" t="str">
            <v>Agresion Con Disparo De Arma Corta, En Calles Y Carreteras</v>
          </cell>
        </row>
        <row r="12013">
          <cell r="A12013" t="str">
            <v>X935</v>
          </cell>
          <cell r="B12013" t="str">
            <v>X93.5</v>
          </cell>
          <cell r="C12013" t="str">
            <v>Agresion Con Disparo De Arma Corta, En Comercio Y Area De Servicios</v>
          </cell>
        </row>
        <row r="12014">
          <cell r="A12014" t="str">
            <v>X936</v>
          </cell>
          <cell r="B12014" t="str">
            <v>X93.6</v>
          </cell>
          <cell r="C12014" t="str">
            <v>Agresion Con Disparo De Arma Corta, En Area Industrial Y De La Construccion</v>
          </cell>
        </row>
        <row r="12015">
          <cell r="A12015" t="str">
            <v>X937</v>
          </cell>
          <cell r="B12015" t="str">
            <v>X93.7</v>
          </cell>
          <cell r="C12015" t="str">
            <v>Agresion Con Disparo De Arma Corta, En Granja</v>
          </cell>
        </row>
        <row r="12016">
          <cell r="A12016" t="str">
            <v>X938</v>
          </cell>
          <cell r="B12016" t="str">
            <v>X93.8</v>
          </cell>
          <cell r="C12016" t="str">
            <v>Agresion Con Disparo De Arma Corta, En Otro Lugar Especificado</v>
          </cell>
        </row>
        <row r="12017">
          <cell r="A12017" t="str">
            <v>X939</v>
          </cell>
          <cell r="B12017" t="str">
            <v>X93.9</v>
          </cell>
          <cell r="C12017" t="str">
            <v>Agresion Con Disparo De Arma Corta, En Lugar No Especificado</v>
          </cell>
        </row>
        <row r="12018">
          <cell r="A12018" t="str">
            <v>X940</v>
          </cell>
          <cell r="B12018" t="str">
            <v>X94.0</v>
          </cell>
          <cell r="C12018" t="str">
            <v>Agresion Con Disparo De Rifle, Escopeta Y Arma Larga, En Vivienda</v>
          </cell>
        </row>
        <row r="12019">
          <cell r="A12019" t="str">
            <v>X941</v>
          </cell>
          <cell r="B12019" t="str">
            <v>X94.1</v>
          </cell>
          <cell r="C12019" t="str">
            <v>Agresion Con Disparo De Rifle, Escopeta Y Arma Larga, En Institucion Residencial</v>
          </cell>
        </row>
        <row r="12020">
          <cell r="A12020" t="str">
            <v>X942</v>
          </cell>
          <cell r="B12020" t="str">
            <v>X94.2</v>
          </cell>
          <cell r="C12020" t="str">
            <v>Agresion Con Disparo De Rifle, Escopeta Y Arma Larga, En Escuelas, Otras Instituciones Y</v>
          </cell>
        </row>
        <row r="12021">
          <cell r="A12021" t="str">
            <v>X943</v>
          </cell>
          <cell r="B12021" t="str">
            <v>X94.3</v>
          </cell>
          <cell r="C12021" t="str">
            <v>Agresion Con Disparo De Rifle, Escopeta Y Arma Larga, En Areas De Deporte Y Atletismo</v>
          </cell>
        </row>
        <row r="12022">
          <cell r="A12022" t="str">
            <v>X944</v>
          </cell>
          <cell r="B12022" t="str">
            <v>X94.4</v>
          </cell>
          <cell r="C12022" t="str">
            <v>Agresion Con Disparo De Rifle, Escopeta Y Arma Larga, En Calles Y Carreteras</v>
          </cell>
        </row>
        <row r="12023">
          <cell r="A12023" t="str">
            <v>X945</v>
          </cell>
          <cell r="B12023" t="str">
            <v>X94.5</v>
          </cell>
          <cell r="C12023" t="str">
            <v>Agresion Con Disparo De Rifle, Escopeta Y Arma Larga, En Comercio Y Area De Servicios</v>
          </cell>
        </row>
        <row r="12024">
          <cell r="A12024" t="str">
            <v>X946</v>
          </cell>
          <cell r="B12024" t="str">
            <v>X94.6</v>
          </cell>
          <cell r="C12024" t="str">
            <v>Agresion Con Disparo De Rifle, Escopeta Y Arma Larga, En Area Industrial Y De La Constru</v>
          </cell>
        </row>
        <row r="12025">
          <cell r="A12025" t="str">
            <v>X947</v>
          </cell>
          <cell r="B12025" t="str">
            <v>X94.7</v>
          </cell>
          <cell r="C12025" t="str">
            <v>Agresion Con Disparo De Rifle, Escopeta Y Arma Larga, En Granja</v>
          </cell>
        </row>
        <row r="12026">
          <cell r="A12026" t="str">
            <v>X948</v>
          </cell>
          <cell r="B12026" t="str">
            <v>X94.8</v>
          </cell>
          <cell r="C12026" t="str">
            <v>Agresion Con Disparo De Rifle, Escopeta Y Arma Larga, En Otro Lugar Especificado</v>
          </cell>
        </row>
        <row r="12027">
          <cell r="A12027" t="str">
            <v>X949</v>
          </cell>
          <cell r="B12027" t="str">
            <v>X94.9</v>
          </cell>
          <cell r="C12027" t="str">
            <v>Agresion Con Disparo De Rifle, Escopeta Y Arma Larga, En Lugar No Especificado</v>
          </cell>
        </row>
        <row r="12028">
          <cell r="A12028" t="str">
            <v>X950</v>
          </cell>
          <cell r="B12028" t="str">
            <v>X95.0</v>
          </cell>
          <cell r="C12028" t="str">
            <v>Agresion Con Disparo De Otras Armas De Fuego, Y Las No Especificadas, En Vivienda</v>
          </cell>
        </row>
        <row r="12029">
          <cell r="A12029" t="str">
            <v>X951</v>
          </cell>
          <cell r="B12029" t="str">
            <v>X95.1</v>
          </cell>
          <cell r="C12029" t="str">
            <v>Agresion Con Disparo De Otras Armas De Fuego, Y Las No Especificadas, En Institucion Res</v>
          </cell>
        </row>
        <row r="12030">
          <cell r="A12030" t="str">
            <v>X952</v>
          </cell>
          <cell r="B12030" t="str">
            <v>X95.2</v>
          </cell>
          <cell r="C12030" t="str">
            <v>Agresion Con Disparo De Otras Armas De Fuego, Y Las No Especificadas, En Escuelas, Otras</v>
          </cell>
        </row>
        <row r="12031">
          <cell r="A12031" t="str">
            <v>X953</v>
          </cell>
          <cell r="B12031" t="str">
            <v>X95.3</v>
          </cell>
          <cell r="C12031" t="str">
            <v>Agresion Con Disparo De Otras Armas De Fuego, Y Las No Especificadas, En Areas De Deport</v>
          </cell>
        </row>
        <row r="12032">
          <cell r="A12032" t="str">
            <v>X954</v>
          </cell>
          <cell r="B12032" t="str">
            <v>X95.4</v>
          </cell>
          <cell r="C12032" t="str">
            <v>Agresion Con Disparo De Otras Armas De Fuego, Y Las No Especificadas, En Calles Y Carret</v>
          </cell>
        </row>
        <row r="12033">
          <cell r="A12033" t="str">
            <v>X955</v>
          </cell>
          <cell r="B12033" t="str">
            <v>X95.5</v>
          </cell>
          <cell r="C12033" t="str">
            <v>Agresion Con Disparo De Otras Armas De Fuego, Y Las No Especificadas, En Comercio Y Area</v>
          </cell>
        </row>
        <row r="12034">
          <cell r="A12034" t="str">
            <v>X956</v>
          </cell>
          <cell r="B12034" t="str">
            <v>X95.6</v>
          </cell>
          <cell r="C12034" t="str">
            <v>Agresion Con Disparo De Otras Armas De Fuego, Y Las No Especificadas, En Area Industrial</v>
          </cell>
        </row>
        <row r="12035">
          <cell r="A12035" t="str">
            <v>X957</v>
          </cell>
          <cell r="B12035" t="str">
            <v>X95.7</v>
          </cell>
          <cell r="C12035" t="str">
            <v>Agresion Con Disparo De Otras Armas De Fuego, Y Las No Especificadas, En Granja</v>
          </cell>
        </row>
        <row r="12036">
          <cell r="A12036" t="str">
            <v>X958</v>
          </cell>
          <cell r="B12036" t="str">
            <v>X95.8</v>
          </cell>
          <cell r="C12036" t="str">
            <v>Agresion Con Disparo De Otras Armas De Fuego, Y Las No Especificadas, En Otro Lugar Espe</v>
          </cell>
        </row>
        <row r="12037">
          <cell r="A12037" t="str">
            <v>X959</v>
          </cell>
          <cell r="B12037" t="str">
            <v>X95.9</v>
          </cell>
          <cell r="C12037" t="str">
            <v>Agresion Con Disparo De Otras Armas De Fuego, Y Las No Especificadas, En Lugar No Especi</v>
          </cell>
        </row>
        <row r="12038">
          <cell r="A12038" t="str">
            <v>X960</v>
          </cell>
          <cell r="B12038" t="str">
            <v>X96.0</v>
          </cell>
          <cell r="C12038" t="str">
            <v>Agresion Con Material Explosivo, En Vivienda</v>
          </cell>
        </row>
        <row r="12039">
          <cell r="A12039" t="str">
            <v>X961</v>
          </cell>
          <cell r="B12039" t="str">
            <v>X96.1</v>
          </cell>
          <cell r="C12039" t="str">
            <v>Agresion Con Material Explosivo, En Institucion Residencial</v>
          </cell>
        </row>
        <row r="12040">
          <cell r="A12040" t="str">
            <v>X962</v>
          </cell>
          <cell r="B12040" t="str">
            <v>X96.2</v>
          </cell>
          <cell r="C12040" t="str">
            <v>Agresion Con Material Explosivo, En Escuelas, Otras Instituciones Y Areas Administrativa</v>
          </cell>
        </row>
        <row r="12041">
          <cell r="A12041" t="str">
            <v>X963</v>
          </cell>
          <cell r="B12041" t="str">
            <v>X96.3</v>
          </cell>
          <cell r="C12041" t="str">
            <v>Agresion Con Material Explosivo, En Areas De Deporte Y Atletismo</v>
          </cell>
        </row>
        <row r="12042">
          <cell r="A12042" t="str">
            <v>X964</v>
          </cell>
          <cell r="B12042" t="str">
            <v>X96.4</v>
          </cell>
          <cell r="C12042" t="str">
            <v>Agresion Con Material Explosivo, En Calles Y Carreteras</v>
          </cell>
        </row>
        <row r="12043">
          <cell r="A12043" t="str">
            <v>X965</v>
          </cell>
          <cell r="B12043" t="str">
            <v>X96.5</v>
          </cell>
          <cell r="C12043" t="str">
            <v>Agresion Con Material Explosivo, En Comercio Y Area De Servicios</v>
          </cell>
        </row>
        <row r="12044">
          <cell r="A12044" t="str">
            <v>X966</v>
          </cell>
          <cell r="B12044" t="str">
            <v>X96.6</v>
          </cell>
          <cell r="C12044" t="str">
            <v>Agresion Con Material Explosivo, En Area Industrial Y De La Construccion</v>
          </cell>
        </row>
        <row r="12045">
          <cell r="A12045" t="str">
            <v>X967</v>
          </cell>
          <cell r="B12045" t="str">
            <v>X96.7</v>
          </cell>
          <cell r="C12045" t="str">
            <v>Agresion Con Material Explosivo, En Granja</v>
          </cell>
        </row>
        <row r="12046">
          <cell r="A12046" t="str">
            <v>X968</v>
          </cell>
          <cell r="B12046" t="str">
            <v>X96.8</v>
          </cell>
          <cell r="C12046" t="str">
            <v>Agresion Con Material Explosivo, En Otro Lugar Especificado</v>
          </cell>
        </row>
        <row r="12047">
          <cell r="A12047" t="str">
            <v>X969</v>
          </cell>
          <cell r="B12047" t="str">
            <v>X96.9</v>
          </cell>
          <cell r="C12047" t="str">
            <v>Agresion Con Material Explosivo, En Lugar No Especificado</v>
          </cell>
        </row>
        <row r="12048">
          <cell r="A12048" t="str">
            <v>X970</v>
          </cell>
          <cell r="B12048" t="str">
            <v>X97.0</v>
          </cell>
          <cell r="C12048" t="str">
            <v>Agresion Con Humo, Fuego Y Llamas, En Vivienda</v>
          </cell>
        </row>
        <row r="12049">
          <cell r="A12049" t="str">
            <v>X971</v>
          </cell>
          <cell r="B12049" t="str">
            <v>X97.1</v>
          </cell>
          <cell r="C12049" t="str">
            <v>Agresion Con Humo, Fuego Y Llamas, En Institucion Residencial</v>
          </cell>
        </row>
        <row r="12050">
          <cell r="A12050" t="str">
            <v>X972</v>
          </cell>
          <cell r="B12050" t="str">
            <v>X97.2</v>
          </cell>
          <cell r="C12050" t="str">
            <v>Agresion Con Humo, Fuego Y Llamas, En Escuelas, Otras Instituciones Y Areas Administrati</v>
          </cell>
        </row>
        <row r="12051">
          <cell r="A12051" t="str">
            <v>X973</v>
          </cell>
          <cell r="B12051" t="str">
            <v>X97.3</v>
          </cell>
          <cell r="C12051" t="str">
            <v>Agresion Con Humo, Fuego Y Llamas, En Areas De Deporte Y Atletismo</v>
          </cell>
        </row>
        <row r="12052">
          <cell r="A12052" t="str">
            <v>X974</v>
          </cell>
          <cell r="B12052" t="str">
            <v>X97.4</v>
          </cell>
          <cell r="C12052" t="str">
            <v>Agresion Con Humo, Fuego Y Llamas, En Calles Y Carreteras</v>
          </cell>
        </row>
        <row r="12053">
          <cell r="A12053" t="str">
            <v>X975</v>
          </cell>
          <cell r="B12053" t="str">
            <v>X97.5</v>
          </cell>
          <cell r="C12053" t="str">
            <v>Agresion Con Humo, Fuego Y Llamas, En Comercio Y Area De Servicios</v>
          </cell>
        </row>
        <row r="12054">
          <cell r="A12054" t="str">
            <v>X976</v>
          </cell>
          <cell r="B12054" t="str">
            <v>X97.6</v>
          </cell>
          <cell r="C12054" t="str">
            <v>Agresion Con Humo, Fuego Y Llamas, En Area Industrial Y De La Construccion</v>
          </cell>
        </row>
        <row r="12055">
          <cell r="A12055" t="str">
            <v>X977</v>
          </cell>
          <cell r="B12055" t="str">
            <v>X97.7</v>
          </cell>
          <cell r="C12055" t="str">
            <v>Agresion Con Humo, Fuego Y Llamas, En Granja</v>
          </cell>
        </row>
        <row r="12056">
          <cell r="A12056" t="str">
            <v>X978</v>
          </cell>
          <cell r="B12056" t="str">
            <v>X97.8</v>
          </cell>
          <cell r="C12056" t="str">
            <v>Agresion Con Humo, Fuego Y Llamas, En Otro Lugar Especificado</v>
          </cell>
        </row>
        <row r="12057">
          <cell r="A12057" t="str">
            <v>X979</v>
          </cell>
          <cell r="B12057" t="str">
            <v>X97.9</v>
          </cell>
          <cell r="C12057" t="str">
            <v>Agresion Con Humo, Fuego Y Llamas, En Lugar No Especificado</v>
          </cell>
        </row>
        <row r="12058">
          <cell r="A12058" t="str">
            <v>X980</v>
          </cell>
          <cell r="B12058" t="str">
            <v>X98.0</v>
          </cell>
          <cell r="C12058" t="str">
            <v>Agresion Con Vapor De Agua, Vapores Y Objetos Calientes, En Vivienda</v>
          </cell>
        </row>
        <row r="12059">
          <cell r="A12059" t="str">
            <v>X981</v>
          </cell>
          <cell r="B12059" t="str">
            <v>X98.1</v>
          </cell>
          <cell r="C12059" t="str">
            <v>Agresion Con Vapor De Agua, Vapores Y Objetos Calientes, En Institucion Residencial</v>
          </cell>
        </row>
        <row r="12060">
          <cell r="A12060" t="str">
            <v>X982</v>
          </cell>
          <cell r="B12060" t="str">
            <v>X98.2</v>
          </cell>
          <cell r="C12060" t="str">
            <v>Agresion Con Vapor De Agua, Vapores Y Objetos Calientes, En Escuelas, Otras Institucione</v>
          </cell>
        </row>
        <row r="12061">
          <cell r="A12061" t="str">
            <v>X983</v>
          </cell>
          <cell r="B12061" t="str">
            <v>X98.3</v>
          </cell>
          <cell r="C12061" t="str">
            <v>Agresion Con Vapor De Agua, Vapores Y Objetos Calientes, En Areas De Deporte Y Atletismo</v>
          </cell>
        </row>
        <row r="12062">
          <cell r="A12062" t="str">
            <v>X984</v>
          </cell>
          <cell r="B12062" t="str">
            <v>X98.4</v>
          </cell>
          <cell r="C12062" t="str">
            <v>Agresion Con Vapor De Agua, Vapores Y Objetos Calientes, En Calles Y Carreteras</v>
          </cell>
        </row>
        <row r="12063">
          <cell r="A12063" t="str">
            <v>X985</v>
          </cell>
          <cell r="B12063" t="str">
            <v>X98.5</v>
          </cell>
          <cell r="C12063" t="str">
            <v>Agresion Con Vapor De Agua, Vapores Y Objetos Calientes, En Comercio Y Area De Servicios</v>
          </cell>
        </row>
        <row r="12064">
          <cell r="A12064" t="str">
            <v>X986</v>
          </cell>
          <cell r="B12064" t="str">
            <v>X98.6</v>
          </cell>
          <cell r="C12064" t="str">
            <v>Agresion Con Vapor De Agua, Vapores Y Objetos Calientes, En Area Industrial Y De La Cons</v>
          </cell>
        </row>
        <row r="12065">
          <cell r="A12065" t="str">
            <v>X987</v>
          </cell>
          <cell r="B12065" t="str">
            <v>X98.7</v>
          </cell>
          <cell r="C12065" t="str">
            <v>Agresion Con Vapor De Agua, Vapores Y Objetos Calientes, En Granja</v>
          </cell>
        </row>
        <row r="12066">
          <cell r="A12066" t="str">
            <v>X988</v>
          </cell>
          <cell r="B12066" t="str">
            <v>X98.8</v>
          </cell>
          <cell r="C12066" t="str">
            <v>Agresion Con Vapor De Agua, Vapores Y Objetos Calientes, En Otro Lugar Especificado</v>
          </cell>
        </row>
        <row r="12067">
          <cell r="A12067" t="str">
            <v>X989</v>
          </cell>
          <cell r="B12067" t="str">
            <v>X98.9</v>
          </cell>
          <cell r="C12067" t="str">
            <v>Agresion Con Vapor De Agua, Vapores Y Objetos Calientes, En Lugar No Especificado</v>
          </cell>
        </row>
        <row r="12068">
          <cell r="A12068" t="str">
            <v>X990</v>
          </cell>
          <cell r="B12068" t="str">
            <v>X99.0</v>
          </cell>
          <cell r="C12068" t="str">
            <v>Agresion Con Objeto Cortante, En Vivienda</v>
          </cell>
        </row>
        <row r="12069">
          <cell r="A12069" t="str">
            <v>X991</v>
          </cell>
          <cell r="B12069" t="str">
            <v>X99.1</v>
          </cell>
          <cell r="C12069" t="str">
            <v>Agresion Con Objeto Cortante, En Institucion Residencial</v>
          </cell>
        </row>
        <row r="12070">
          <cell r="A12070" t="str">
            <v>X992</v>
          </cell>
          <cell r="B12070" t="str">
            <v>X99.2</v>
          </cell>
          <cell r="C12070" t="str">
            <v>Agresion Con Objeto Cortante, En Escuelas, Otras Instituciones Y Areas Administrativas P</v>
          </cell>
        </row>
        <row r="12071">
          <cell r="A12071" t="str">
            <v>X993</v>
          </cell>
          <cell r="B12071" t="str">
            <v>X99.3</v>
          </cell>
          <cell r="C12071" t="str">
            <v>Agresion Con Objeto Cortante, En Areas De Deporte Y Atletismo</v>
          </cell>
        </row>
        <row r="12072">
          <cell r="A12072" t="str">
            <v>X994</v>
          </cell>
          <cell r="B12072" t="str">
            <v>X99.4</v>
          </cell>
          <cell r="C12072" t="str">
            <v>Agresion Con Objeto Cortante, En Calles Y Carreteras</v>
          </cell>
        </row>
        <row r="12073">
          <cell r="A12073" t="str">
            <v>X995</v>
          </cell>
          <cell r="B12073" t="str">
            <v>X99.5</v>
          </cell>
          <cell r="C12073" t="str">
            <v>Agresion Con Objeto Cortante, En Comercio Y Area De Servicios</v>
          </cell>
        </row>
        <row r="12074">
          <cell r="A12074" t="str">
            <v>X996</v>
          </cell>
          <cell r="B12074" t="str">
            <v>X99.6</v>
          </cell>
          <cell r="C12074" t="str">
            <v>Agresion Con Objeto Cortante, En Area Industrial Y De La Construccion</v>
          </cell>
        </row>
        <row r="12075">
          <cell r="A12075" t="str">
            <v>X997</v>
          </cell>
          <cell r="B12075" t="str">
            <v>X99.7</v>
          </cell>
          <cell r="C12075" t="str">
            <v>Agresion Con Objeto Cortante, En Granja</v>
          </cell>
        </row>
        <row r="12076">
          <cell r="A12076" t="str">
            <v>X998</v>
          </cell>
          <cell r="B12076" t="str">
            <v>X99.8</v>
          </cell>
          <cell r="C12076" t="str">
            <v>Agresion Con Objeto Cortante, En Otro Lugar Especificado</v>
          </cell>
        </row>
        <row r="12077">
          <cell r="A12077" t="str">
            <v>X999</v>
          </cell>
          <cell r="B12077" t="str">
            <v>X99.9</v>
          </cell>
          <cell r="C12077" t="str">
            <v>Agresion Con Objeto Cortante, En Lugar No Especificado</v>
          </cell>
        </row>
        <row r="12078">
          <cell r="A12078" t="str">
            <v>Y000</v>
          </cell>
          <cell r="B12078" t="str">
            <v>Y00.0</v>
          </cell>
          <cell r="C12078" t="str">
            <v>Agresion Con Objeto Romo O Sin Filo, En Vivienda</v>
          </cell>
        </row>
        <row r="12079">
          <cell r="A12079" t="str">
            <v>Y001</v>
          </cell>
          <cell r="B12079" t="str">
            <v>Y00.1</v>
          </cell>
          <cell r="C12079" t="str">
            <v>Agresion Con Objeto Romo O Sin Filo, En Institucion Residencial</v>
          </cell>
        </row>
        <row r="12080">
          <cell r="A12080" t="str">
            <v>Y002</v>
          </cell>
          <cell r="B12080" t="str">
            <v>Y00.2</v>
          </cell>
          <cell r="C12080" t="str">
            <v>Agresion Con Objeto Romo O Sin Filo, En Escuelas, Otras Instituciones Y Areas Administra</v>
          </cell>
        </row>
        <row r="12081">
          <cell r="A12081" t="str">
            <v>Y003</v>
          </cell>
          <cell r="B12081" t="str">
            <v>Y00.3</v>
          </cell>
          <cell r="C12081" t="str">
            <v>Agresion Con Objeto Romo O Sin Filo, En Areas De Deporte Y Atletismo</v>
          </cell>
        </row>
        <row r="12082">
          <cell r="A12082" t="str">
            <v>Y004</v>
          </cell>
          <cell r="B12082" t="str">
            <v>Y00.4</v>
          </cell>
          <cell r="C12082" t="str">
            <v>Agresion Con Objeto Romo O Sin Filo, En Calles Y Carreteras</v>
          </cell>
        </row>
        <row r="12083">
          <cell r="A12083" t="str">
            <v>Y005</v>
          </cell>
          <cell r="B12083" t="str">
            <v>Y00.5</v>
          </cell>
          <cell r="C12083" t="str">
            <v>Agresion Con Objeto Romo O Sin Filo, En Comercio Y Area De Servicios</v>
          </cell>
        </row>
        <row r="12084">
          <cell r="A12084" t="str">
            <v>Y006</v>
          </cell>
          <cell r="B12084" t="str">
            <v>Y00.6</v>
          </cell>
          <cell r="C12084" t="str">
            <v>Agresion Con Objeto Romo O Sin Filo, En Area Industrial Y De La Construccion</v>
          </cell>
        </row>
        <row r="12085">
          <cell r="A12085" t="str">
            <v>Y007</v>
          </cell>
          <cell r="B12085" t="str">
            <v>Y00.7</v>
          </cell>
          <cell r="C12085" t="str">
            <v>Agresion Con Objeto Romo O Sin Filo, En Granja</v>
          </cell>
        </row>
        <row r="12086">
          <cell r="A12086" t="str">
            <v>Y008</v>
          </cell>
          <cell r="B12086" t="str">
            <v>Y00.8</v>
          </cell>
          <cell r="C12086" t="str">
            <v>Agresion Con Objeto Romo O Sin Filo, En Otro Lugar Especificado</v>
          </cell>
        </row>
        <row r="12087">
          <cell r="A12087" t="str">
            <v>Y009</v>
          </cell>
          <cell r="B12087" t="str">
            <v>Y00.9</v>
          </cell>
          <cell r="C12087" t="str">
            <v>Agresion Con Objeto Romo O Sin Filo, En Lugar No Especificado</v>
          </cell>
        </row>
        <row r="12088">
          <cell r="A12088" t="str">
            <v>Y010</v>
          </cell>
          <cell r="B12088" t="str">
            <v>Y01.0</v>
          </cell>
          <cell r="C12088" t="str">
            <v>Agresion Por Empujon Desde Un Lugar Elevado, En Vivienda</v>
          </cell>
        </row>
        <row r="12089">
          <cell r="A12089" t="str">
            <v>Y011</v>
          </cell>
          <cell r="B12089" t="str">
            <v>Y01.1</v>
          </cell>
          <cell r="C12089" t="str">
            <v>Agresion Por Empujon Desde Un Lugar Elevado, En Institucion Residencial</v>
          </cell>
        </row>
        <row r="12090">
          <cell r="A12090" t="str">
            <v>Y012</v>
          </cell>
          <cell r="B12090" t="str">
            <v>Y01.2</v>
          </cell>
          <cell r="C12090" t="str">
            <v>Agresion Por Empujon Desde Un Lugar Elevado, En Escuelas, Otras Instituciones Y Areas Ad</v>
          </cell>
        </row>
        <row r="12091">
          <cell r="A12091" t="str">
            <v>Y013</v>
          </cell>
          <cell r="B12091" t="str">
            <v>Y01.3</v>
          </cell>
          <cell r="C12091" t="str">
            <v>Agresion Por Empujon Desde Un Lugar Elevado, En Areas De Deporte Y Atletismo</v>
          </cell>
        </row>
        <row r="12092">
          <cell r="A12092" t="str">
            <v>Y014</v>
          </cell>
          <cell r="B12092" t="str">
            <v>Y01.4</v>
          </cell>
          <cell r="C12092" t="str">
            <v>Agresion Por Empujon Desde Un Lugar Elevado, En Calles Y Carreteras</v>
          </cell>
        </row>
        <row r="12093">
          <cell r="A12093" t="str">
            <v>Y015</v>
          </cell>
          <cell r="B12093" t="str">
            <v>Y01.5</v>
          </cell>
          <cell r="C12093" t="str">
            <v>Agresion Por Empujon Desde Un Lugar Elevado, En Comercio Y Area De Servicios</v>
          </cell>
        </row>
        <row r="12094">
          <cell r="A12094" t="str">
            <v>Y016</v>
          </cell>
          <cell r="B12094" t="str">
            <v>Y01.6</v>
          </cell>
          <cell r="C12094" t="str">
            <v>Agresion Por Empujon Desde Un Lugar Elevado, En Area Industrial Y De La Construccion</v>
          </cell>
        </row>
        <row r="12095">
          <cell r="A12095" t="str">
            <v>Y017</v>
          </cell>
          <cell r="B12095" t="str">
            <v>Y01.7</v>
          </cell>
          <cell r="C12095" t="str">
            <v>Agresion Por Empujon Desde Un Lugar Elevado, En Granja</v>
          </cell>
        </row>
        <row r="12096">
          <cell r="A12096" t="str">
            <v>Y018</v>
          </cell>
          <cell r="B12096" t="str">
            <v>Y01.8</v>
          </cell>
          <cell r="C12096" t="str">
            <v>Agresion Por Empujon Desde Un Lugar Elevado, En Otro Lugar Especificado</v>
          </cell>
        </row>
        <row r="12097">
          <cell r="A12097" t="str">
            <v>Y019</v>
          </cell>
          <cell r="B12097" t="str">
            <v>Y01.9</v>
          </cell>
          <cell r="C12097" t="str">
            <v>Agresion Por Empujon Desde Un Lugar Elevado, En Lugar No Especificado</v>
          </cell>
        </row>
        <row r="12098">
          <cell r="A12098" t="str">
            <v>Y020</v>
          </cell>
          <cell r="B12098" t="str">
            <v>Y02.0</v>
          </cell>
          <cell r="C12098" t="str">
            <v>Agresion Por Empujar O Colocar A La Victima Delante De Objeto En Movimiento, En Vivienda</v>
          </cell>
        </row>
        <row r="12099">
          <cell r="A12099" t="str">
            <v>Y021</v>
          </cell>
          <cell r="B12099" t="str">
            <v>Y02.1</v>
          </cell>
          <cell r="C12099" t="str">
            <v>Agresion Por Empujar O Colocar A La Victima Delante De Objeto En Movimiento, En Instituc</v>
          </cell>
        </row>
        <row r="12100">
          <cell r="A12100" t="str">
            <v>Y022</v>
          </cell>
          <cell r="B12100" t="str">
            <v>Y02.2</v>
          </cell>
          <cell r="C12100" t="str">
            <v>Agresion Por Empujar O Colocar A La Victima Delante De Objeto En Movimiento, En Escuelas</v>
          </cell>
        </row>
        <row r="12101">
          <cell r="A12101" t="str">
            <v>Y023</v>
          </cell>
          <cell r="B12101" t="str">
            <v>Y02.3</v>
          </cell>
          <cell r="C12101" t="str">
            <v>Agresion Por Empujar O Colocar A La Victima Delante De Objeto En Movimiento, En Areas De</v>
          </cell>
        </row>
        <row r="12102">
          <cell r="A12102" t="str">
            <v>Y024</v>
          </cell>
          <cell r="B12102" t="str">
            <v>Y02.4</v>
          </cell>
          <cell r="C12102" t="str">
            <v>Agresion Por Empujar O Colocar A La Victima Delante De Objeto En Movimiento, En Calles Y</v>
          </cell>
        </row>
        <row r="12103">
          <cell r="A12103" t="str">
            <v>Y025</v>
          </cell>
          <cell r="B12103" t="str">
            <v>Y02.5</v>
          </cell>
          <cell r="C12103" t="str">
            <v>Agresion Por Empujar O Colocar A La Victima Delante De Objeto En Movimiento, En Comercio</v>
          </cell>
        </row>
        <row r="12104">
          <cell r="A12104" t="str">
            <v>Y026</v>
          </cell>
          <cell r="B12104" t="str">
            <v>Y02.6</v>
          </cell>
          <cell r="C12104" t="str">
            <v>Agresion Por Empujar O Colocar A La Victima Delante De Objeto En Movimiento, En Area Ind</v>
          </cell>
        </row>
        <row r="12105">
          <cell r="A12105" t="str">
            <v>Y027</v>
          </cell>
          <cell r="B12105" t="str">
            <v>Y02.7</v>
          </cell>
          <cell r="C12105" t="str">
            <v>Agresion Por Empujar O Colocar A La Victima Delante De Objeto En Movimiento, En Granja</v>
          </cell>
        </row>
        <row r="12106">
          <cell r="A12106" t="str">
            <v>Y028</v>
          </cell>
          <cell r="B12106" t="str">
            <v>Y02.8</v>
          </cell>
          <cell r="C12106" t="str">
            <v>Agresion Por Empujar O Colocar A La Victima Delante De Objeto En Movimiento, En Otro Lug</v>
          </cell>
        </row>
        <row r="12107">
          <cell r="A12107" t="str">
            <v>Y029</v>
          </cell>
          <cell r="B12107" t="str">
            <v>Y02.9</v>
          </cell>
          <cell r="C12107" t="str">
            <v>Agresion Por Empujar O Colocar A La Victima Delante De Objeto En Movimiento, En Lugar No</v>
          </cell>
        </row>
        <row r="12108">
          <cell r="A12108" t="str">
            <v>Y030</v>
          </cell>
          <cell r="B12108" t="str">
            <v>Y03.0</v>
          </cell>
          <cell r="C12108" t="str">
            <v>Agresion Por Colision De Vehiculo De Motor, En Vivienda</v>
          </cell>
        </row>
        <row r="12109">
          <cell r="A12109" t="str">
            <v>Y031</v>
          </cell>
          <cell r="B12109" t="str">
            <v>Y03.1</v>
          </cell>
          <cell r="C12109" t="str">
            <v>Agresion Por Colision De Vehiculo De Motor, En Institucion Residencial</v>
          </cell>
        </row>
        <row r="12110">
          <cell r="A12110" t="str">
            <v>Y032</v>
          </cell>
          <cell r="B12110" t="str">
            <v>Y03.2</v>
          </cell>
          <cell r="C12110" t="str">
            <v>Agresion Por Colision De Vehiculo De Motor, En Escuelas, Otras Instituciones Y Areas Adm</v>
          </cell>
        </row>
        <row r="12111">
          <cell r="A12111" t="str">
            <v>Y033</v>
          </cell>
          <cell r="B12111" t="str">
            <v>Y03.3</v>
          </cell>
          <cell r="C12111" t="str">
            <v>Agresion Por Colision De Vehiculo De Motor, En Areas De Deporte Y Atletismo</v>
          </cell>
        </row>
        <row r="12112">
          <cell r="A12112" t="str">
            <v>Y034</v>
          </cell>
          <cell r="B12112" t="str">
            <v>Y03.4</v>
          </cell>
          <cell r="C12112" t="str">
            <v>Agresion Por Colision De Vehiculo De Motor, En Calles Y Carreteras</v>
          </cell>
        </row>
        <row r="12113">
          <cell r="A12113" t="str">
            <v>Y035</v>
          </cell>
          <cell r="B12113" t="str">
            <v>Y03.5</v>
          </cell>
          <cell r="C12113" t="str">
            <v>Agresion Por Colision De Vehiculo De Motor, En Comercio Y Area De Servicios</v>
          </cell>
        </row>
        <row r="12114">
          <cell r="A12114" t="str">
            <v>Y036</v>
          </cell>
          <cell r="B12114" t="str">
            <v>Y03.6</v>
          </cell>
          <cell r="C12114" t="str">
            <v>Agresion Por Colision De Vehiculo De Motor, En Area Industrial Y De La Construccion</v>
          </cell>
        </row>
        <row r="12115">
          <cell r="A12115" t="str">
            <v>Y037</v>
          </cell>
          <cell r="B12115" t="str">
            <v>Y03.7</v>
          </cell>
          <cell r="C12115" t="str">
            <v>Agresion Por Colision De Vehiculo De Motor, En Granja</v>
          </cell>
        </row>
        <row r="12116">
          <cell r="A12116" t="str">
            <v>Y038</v>
          </cell>
          <cell r="B12116" t="str">
            <v>Y03.8</v>
          </cell>
          <cell r="C12116" t="str">
            <v>Agresion Por Colision De Vehiculo De Motor, En Otro Lugar Especificado</v>
          </cell>
        </row>
        <row r="12117">
          <cell r="A12117" t="str">
            <v>Y039</v>
          </cell>
          <cell r="B12117" t="str">
            <v>Y03.9</v>
          </cell>
          <cell r="C12117" t="str">
            <v>Agresion Por Colision De Vehiculo De Motor, En Lugar No Especificado</v>
          </cell>
        </row>
        <row r="12118">
          <cell r="A12118" t="str">
            <v>Y040</v>
          </cell>
          <cell r="B12118" t="str">
            <v>Y04.0</v>
          </cell>
          <cell r="C12118" t="str">
            <v>Agresion Con Fuerza Corporal, En Vivienda</v>
          </cell>
        </row>
        <row r="12119">
          <cell r="A12119" t="str">
            <v>Y041</v>
          </cell>
          <cell r="B12119" t="str">
            <v>Y04.1</v>
          </cell>
          <cell r="C12119" t="str">
            <v>Agresion Con Fuerza Corporal, En Institucion Residencial</v>
          </cell>
        </row>
        <row r="12120">
          <cell r="A12120" t="str">
            <v>Y042</v>
          </cell>
          <cell r="B12120" t="str">
            <v>Y04.2</v>
          </cell>
          <cell r="C12120" t="str">
            <v>Agresion Con Fuerza Corporal, En Escuelas, Otras Instituciones Y Areas Administrativas P</v>
          </cell>
        </row>
        <row r="12121">
          <cell r="A12121" t="str">
            <v>Y043</v>
          </cell>
          <cell r="B12121" t="str">
            <v>Y04.3</v>
          </cell>
          <cell r="C12121" t="str">
            <v>Agresion Con Fuerza Corporal, En Areas De Deporte Y Atletismo</v>
          </cell>
        </row>
        <row r="12122">
          <cell r="A12122" t="str">
            <v>Y044</v>
          </cell>
          <cell r="B12122" t="str">
            <v>Y04.4</v>
          </cell>
          <cell r="C12122" t="str">
            <v>Agresion Con Fuerza Corporal, En Calles Y Carreteras</v>
          </cell>
        </row>
        <row r="12123">
          <cell r="A12123" t="str">
            <v>Y045</v>
          </cell>
          <cell r="B12123" t="str">
            <v>Y04.5</v>
          </cell>
          <cell r="C12123" t="str">
            <v>Agresion Con Fuerza Corporal, En Comercio Y Area De Servicios</v>
          </cell>
        </row>
        <row r="12124">
          <cell r="A12124" t="str">
            <v>Y046</v>
          </cell>
          <cell r="B12124" t="str">
            <v>Y04.6</v>
          </cell>
          <cell r="C12124" t="str">
            <v>Agresion Con Fuerza Corporal, En Area Industrial Y De La Construccion</v>
          </cell>
        </row>
        <row r="12125">
          <cell r="A12125" t="str">
            <v>Y047</v>
          </cell>
          <cell r="B12125" t="str">
            <v>Y04.7</v>
          </cell>
          <cell r="C12125" t="str">
            <v>Agresion Con Fuerza Corporal, En Granja</v>
          </cell>
        </row>
        <row r="12126">
          <cell r="A12126" t="str">
            <v>Y048</v>
          </cell>
          <cell r="B12126" t="str">
            <v>Y04.8</v>
          </cell>
          <cell r="C12126" t="str">
            <v>Agresion Con Fuerza Corporal, En Otro Lugar Especificado</v>
          </cell>
        </row>
        <row r="12127">
          <cell r="A12127" t="str">
            <v>Y049</v>
          </cell>
          <cell r="B12127" t="str">
            <v>Y04.9</v>
          </cell>
          <cell r="C12127" t="str">
            <v>Agresion Con Fuerza Corporal En Lugar No Especificado</v>
          </cell>
        </row>
        <row r="12128">
          <cell r="A12128" t="str">
            <v>Y050</v>
          </cell>
          <cell r="B12128" t="str">
            <v>Y05.0</v>
          </cell>
          <cell r="C12128" t="str">
            <v>Agresion Sexual Con Fuerza Corporal, En Vivienda</v>
          </cell>
        </row>
        <row r="12129">
          <cell r="A12129" t="str">
            <v>Y051</v>
          </cell>
          <cell r="B12129" t="str">
            <v>Y05.1</v>
          </cell>
          <cell r="C12129" t="str">
            <v>Agresion Sexual Con Fuerza Corporal, En Institucion Residencial</v>
          </cell>
        </row>
        <row r="12130">
          <cell r="A12130" t="str">
            <v>Y052</v>
          </cell>
          <cell r="B12130" t="str">
            <v>Y05.2</v>
          </cell>
          <cell r="C12130" t="str">
            <v>Agresion Sexual Con Fuerza Corporal, En Escuelas, Otras Instituciones Y Areas Administra</v>
          </cell>
        </row>
        <row r="12131">
          <cell r="A12131" t="str">
            <v>Y053</v>
          </cell>
          <cell r="B12131" t="str">
            <v>Y05.3</v>
          </cell>
          <cell r="C12131" t="str">
            <v>Agresion Sexual Con Fuerza Corporal, En Areas De Deporte Y Atletismo</v>
          </cell>
        </row>
        <row r="12132">
          <cell r="A12132" t="str">
            <v>Y054</v>
          </cell>
          <cell r="B12132" t="str">
            <v>Y05.4</v>
          </cell>
          <cell r="C12132" t="str">
            <v>Agresion Sexual Con Fuerza Corporal, En Calles Y Carreteras</v>
          </cell>
        </row>
        <row r="12133">
          <cell r="A12133" t="str">
            <v>Y055</v>
          </cell>
          <cell r="B12133" t="str">
            <v>Y05.5</v>
          </cell>
          <cell r="C12133" t="str">
            <v>Agresion Sexual Con Fuerza Corporal, En Comercio Y Area De Servicios</v>
          </cell>
        </row>
        <row r="12134">
          <cell r="A12134" t="str">
            <v>Y056</v>
          </cell>
          <cell r="B12134" t="str">
            <v>Y05.6</v>
          </cell>
          <cell r="C12134" t="str">
            <v>Agresion Sexual Con Fuerza Corporal, En Area Industrial Y De La Construccion</v>
          </cell>
        </row>
        <row r="12135">
          <cell r="A12135" t="str">
            <v>Y057</v>
          </cell>
          <cell r="B12135" t="str">
            <v>Y05.7</v>
          </cell>
          <cell r="C12135" t="str">
            <v>Agresion Sexual Con Fuerza Corporal, En Granja</v>
          </cell>
        </row>
        <row r="12136">
          <cell r="A12136" t="str">
            <v>Y058</v>
          </cell>
          <cell r="B12136" t="str">
            <v>Y05.8</v>
          </cell>
          <cell r="C12136" t="str">
            <v>Agresion Sexual Con Fuerza Corporal, En Otro Lugar Especificado</v>
          </cell>
        </row>
        <row r="12137">
          <cell r="A12137" t="str">
            <v>Y059</v>
          </cell>
          <cell r="B12137" t="str">
            <v>Y05.9</v>
          </cell>
          <cell r="C12137" t="str">
            <v>Agresion Sexual Con Fuerza Corporal En Lugar No Especificado</v>
          </cell>
        </row>
        <row r="12138">
          <cell r="A12138" t="str">
            <v>Y060</v>
          </cell>
          <cell r="B12138" t="str">
            <v>Y06.0</v>
          </cell>
          <cell r="C12138" t="str">
            <v>Negligencia Y Abandono Por Esposo O Pareja En Lugar No Especificado</v>
          </cell>
        </row>
        <row r="12139">
          <cell r="A12139" t="str">
            <v>Y061</v>
          </cell>
          <cell r="B12139" t="str">
            <v>Y06.1</v>
          </cell>
          <cell r="C12139" t="str">
            <v>Negligencia Y Abandono Por Padre O Madre En Lugar No Especificado</v>
          </cell>
        </row>
        <row r="12140">
          <cell r="A12140" t="str">
            <v>Y062</v>
          </cell>
          <cell r="B12140" t="str">
            <v>Y06.2</v>
          </cell>
          <cell r="C12140" t="str">
            <v>Otros Sindromes De Maltrato Por Conocido O Amigo</v>
          </cell>
        </row>
        <row r="12141">
          <cell r="A12141" t="str">
            <v>Y068</v>
          </cell>
          <cell r="B12141" t="str">
            <v>Y06.8</v>
          </cell>
          <cell r="C12141" t="str">
            <v>Otros Sindromes De Maltrato Por Otra Persona Especificada</v>
          </cell>
        </row>
        <row r="12142">
          <cell r="A12142" t="str">
            <v>Y069</v>
          </cell>
          <cell r="B12142" t="str">
            <v>Y06.9</v>
          </cell>
          <cell r="C12142" t="str">
            <v>Por Persona No Especificada</v>
          </cell>
        </row>
        <row r="12143">
          <cell r="A12143" t="str">
            <v>Y070</v>
          </cell>
          <cell r="B12143" t="str">
            <v>Y07.0</v>
          </cell>
          <cell r="C12143" t="str">
            <v>Otros Sindromes De Maltrato Por Esposo O Pareja En Lugar No Especificado</v>
          </cell>
        </row>
        <row r="12144">
          <cell r="A12144" t="str">
            <v>Y071</v>
          </cell>
          <cell r="B12144" t="str">
            <v>Y07.1</v>
          </cell>
          <cell r="C12144" t="str">
            <v>Otros Sindromes De Maltrato Por Padre O Madre En Lugar No Especificado</v>
          </cell>
        </row>
        <row r="12145">
          <cell r="A12145" t="str">
            <v>Y072</v>
          </cell>
          <cell r="B12145" t="str">
            <v>Y07.2</v>
          </cell>
          <cell r="C12145" t="str">
            <v>Otros Sindromes De Maltrato Por Conocido O Amigo</v>
          </cell>
        </row>
        <row r="12146">
          <cell r="A12146" t="str">
            <v>Y073</v>
          </cell>
          <cell r="B12146" t="str">
            <v>Y07.3</v>
          </cell>
          <cell r="C12146" t="str">
            <v>Otros Sindromes De Maltrato Por Autoridades Oficiales</v>
          </cell>
        </row>
        <row r="12147">
          <cell r="A12147" t="str">
            <v>Y078</v>
          </cell>
          <cell r="B12147" t="str">
            <v>Y07.8</v>
          </cell>
          <cell r="C12147" t="str">
            <v>Otros Sindromes De Maltrato Por Otra Persona Especificada</v>
          </cell>
        </row>
        <row r="12148">
          <cell r="A12148" t="str">
            <v>Y079</v>
          </cell>
          <cell r="B12148" t="str">
            <v>Y07.9</v>
          </cell>
          <cell r="C12148" t="str">
            <v>Otros Sindromes De Maltrato Por Persona No Especificada</v>
          </cell>
        </row>
        <row r="12149">
          <cell r="A12149" t="str">
            <v>Y080</v>
          </cell>
          <cell r="B12149" t="str">
            <v>Y08.0</v>
          </cell>
          <cell r="C12149" t="str">
            <v>Agresion Por Otros Medios Especificados, En Vivienda</v>
          </cell>
        </row>
        <row r="12150">
          <cell r="A12150" t="str">
            <v>Y081</v>
          </cell>
          <cell r="B12150" t="str">
            <v>Y08.1</v>
          </cell>
          <cell r="C12150" t="str">
            <v>Agresion Por Otros Medios Especificados, En Institucion Residencial</v>
          </cell>
        </row>
        <row r="12151">
          <cell r="A12151" t="str">
            <v>Y082</v>
          </cell>
          <cell r="B12151" t="str">
            <v>Y08.2</v>
          </cell>
          <cell r="C12151" t="str">
            <v>Agresion Por Otros Medios Especificados, En Escuelas, Otras Instituciones Y Areas Admini</v>
          </cell>
        </row>
        <row r="12152">
          <cell r="A12152" t="str">
            <v>Y083</v>
          </cell>
          <cell r="B12152" t="str">
            <v>Y08.3</v>
          </cell>
          <cell r="C12152" t="str">
            <v>Agresion Por Otros Medios Especificados, En Areas De Deporte Y Atletismo</v>
          </cell>
        </row>
        <row r="12153">
          <cell r="A12153" t="str">
            <v>Y084</v>
          </cell>
          <cell r="B12153" t="str">
            <v>Y08.4</v>
          </cell>
          <cell r="C12153" t="str">
            <v>Agresion Por Otros Medios Especificados, En Calles Y Carreteras</v>
          </cell>
        </row>
        <row r="12154">
          <cell r="A12154" t="str">
            <v>Y085</v>
          </cell>
          <cell r="B12154" t="str">
            <v>Y08.5</v>
          </cell>
          <cell r="C12154" t="str">
            <v>Agresion Por Otros Medios Especificados, En Comercio Y Area De Servicios</v>
          </cell>
        </row>
        <row r="12155">
          <cell r="A12155" t="str">
            <v>Y086</v>
          </cell>
          <cell r="B12155" t="str">
            <v>Y08.6</v>
          </cell>
          <cell r="C12155" t="str">
            <v>Agresion Por Otros Medios Especificados, En Area Industrial Y De La Construccion</v>
          </cell>
        </row>
        <row r="12156">
          <cell r="A12156" t="str">
            <v>Y087</v>
          </cell>
          <cell r="B12156" t="str">
            <v>Y08.7</v>
          </cell>
          <cell r="C12156" t="str">
            <v>Agresion Por Otros Medios Especificados, En Granja</v>
          </cell>
        </row>
        <row r="12157">
          <cell r="A12157" t="str">
            <v>Y088</v>
          </cell>
          <cell r="B12157" t="str">
            <v>Y08.8</v>
          </cell>
          <cell r="C12157" t="str">
            <v>Agresion Por Otros Medios Especificados, En Otro Lugar Especificado</v>
          </cell>
        </row>
        <row r="12158">
          <cell r="A12158" t="str">
            <v>Y089</v>
          </cell>
          <cell r="B12158" t="str">
            <v>Y08.9</v>
          </cell>
          <cell r="C12158" t="str">
            <v>Agresion Por Otros Medios Especificados, En Lugar No Especificado</v>
          </cell>
        </row>
        <row r="12159">
          <cell r="A12159" t="str">
            <v>Y090</v>
          </cell>
          <cell r="B12159" t="str">
            <v>Y09.0</v>
          </cell>
          <cell r="C12159" t="str">
            <v>Agresion Por Medios No Especificados, En Vivienda</v>
          </cell>
        </row>
        <row r="12160">
          <cell r="A12160" t="str">
            <v>Y091</v>
          </cell>
          <cell r="B12160" t="str">
            <v>Y09.1</v>
          </cell>
          <cell r="C12160" t="str">
            <v>Agresion Por Medios No Especificados, En Institucion Residencial</v>
          </cell>
        </row>
        <row r="12161">
          <cell r="A12161" t="str">
            <v>Y092</v>
          </cell>
          <cell r="B12161" t="str">
            <v>Y09.2</v>
          </cell>
          <cell r="C12161" t="str">
            <v>Agresion Por Medios No Especificados, En Escuelas, Otras Instituciones Y Areas Administr</v>
          </cell>
        </row>
        <row r="12162">
          <cell r="A12162" t="str">
            <v>Y093</v>
          </cell>
          <cell r="B12162" t="str">
            <v>Y09.3</v>
          </cell>
          <cell r="C12162" t="str">
            <v>Agresion Por Medios No Especificados, En Areas De Deporte Y Atletismo</v>
          </cell>
        </row>
        <row r="12163">
          <cell r="A12163" t="str">
            <v>Y094</v>
          </cell>
          <cell r="B12163" t="str">
            <v>Y09.4</v>
          </cell>
          <cell r="C12163" t="str">
            <v>Agresion Por Medios No Especificados, En Calles Y Carreteras</v>
          </cell>
        </row>
        <row r="12164">
          <cell r="A12164" t="str">
            <v>Y095</v>
          </cell>
          <cell r="B12164" t="str">
            <v>Y09.5</v>
          </cell>
          <cell r="C12164" t="str">
            <v>Agresion Por Medios No Especificados, En Comercio Y Area De Servicios</v>
          </cell>
        </row>
        <row r="12165">
          <cell r="A12165" t="str">
            <v>Y096</v>
          </cell>
          <cell r="B12165" t="str">
            <v>Y09.6</v>
          </cell>
          <cell r="C12165" t="str">
            <v>Agresion Por Medios No Especificados, En Area Industrial Y De La Construccion</v>
          </cell>
        </row>
        <row r="12166">
          <cell r="A12166" t="str">
            <v>Y097</v>
          </cell>
          <cell r="B12166" t="str">
            <v>Y09.7</v>
          </cell>
          <cell r="C12166" t="str">
            <v>Agresion Por Medios No Especificados, En Granja</v>
          </cell>
        </row>
        <row r="12167">
          <cell r="A12167" t="str">
            <v>Y098</v>
          </cell>
          <cell r="B12167" t="str">
            <v>Y09.8</v>
          </cell>
          <cell r="C12167" t="str">
            <v>Agresion Por Medios No Especificados, En Otro Lugar Especificado</v>
          </cell>
        </row>
        <row r="12168">
          <cell r="A12168" t="str">
            <v>Y099</v>
          </cell>
          <cell r="B12168" t="str">
            <v>Y09.9</v>
          </cell>
          <cell r="C12168" t="str">
            <v>Agresion Por Medios No Especificados, En Lugar No Especificado</v>
          </cell>
        </row>
        <row r="12169">
          <cell r="A12169" t="str">
            <v>Y100</v>
          </cell>
          <cell r="B12169" t="str">
            <v>Y10.0</v>
          </cell>
          <cell r="C12169" t="str">
            <v>Envenenamiento Por, Y Exposicion A Analgesicos No Narcoticos, Antipireticos Y Antirreuma</v>
          </cell>
        </row>
        <row r="12170">
          <cell r="A12170" t="str">
            <v>Y101</v>
          </cell>
          <cell r="B12170" t="str">
            <v>Y10.1</v>
          </cell>
          <cell r="C12170" t="str">
            <v>Envenenamiento Por, Y Exposicion A Analgesicos No Narcoticos, Antipireticos Y Antirreuma</v>
          </cell>
        </row>
        <row r="12171">
          <cell r="A12171" t="str">
            <v>Y102</v>
          </cell>
          <cell r="B12171" t="str">
            <v>Y10.2</v>
          </cell>
          <cell r="C12171" t="str">
            <v>Envenenamiento Por, Y Exposicion A Analgesicos No Narcoticos, Antipireticos Y Antirreuma</v>
          </cell>
        </row>
        <row r="12172">
          <cell r="A12172" t="str">
            <v>Y103</v>
          </cell>
          <cell r="B12172" t="str">
            <v>Y10.3</v>
          </cell>
          <cell r="C12172" t="str">
            <v>Envenenamiento Por, Y Exposicion A Analgesicos No Narcoticos, Antipireticos Y Antirreuma</v>
          </cell>
        </row>
        <row r="12173">
          <cell r="A12173" t="str">
            <v>Y104</v>
          </cell>
          <cell r="B12173" t="str">
            <v>Y10.4</v>
          </cell>
          <cell r="C12173" t="str">
            <v>Envenenamiento Por, Y Exposicion A Analgesicos No Narcoticos, Antipireticos Y Antirreuma</v>
          </cell>
        </row>
        <row r="12174">
          <cell r="A12174" t="str">
            <v>Y105</v>
          </cell>
          <cell r="B12174" t="str">
            <v>Y10.5</v>
          </cell>
          <cell r="C12174" t="str">
            <v>Envenenamiento Por, Y Exposicion A Analgesicos No Narcoticos, Antipireticos Y Antirreuma</v>
          </cell>
        </row>
        <row r="12175">
          <cell r="A12175" t="str">
            <v>Y106</v>
          </cell>
          <cell r="B12175" t="str">
            <v>Y10.6</v>
          </cell>
          <cell r="C12175" t="str">
            <v>Envenenamiento Por, Y Exposicion A Analgesicos No Narcoticos, Antipireticos Y Antirreuma</v>
          </cell>
        </row>
        <row r="12176">
          <cell r="A12176" t="str">
            <v>Y107</v>
          </cell>
          <cell r="B12176" t="str">
            <v>Y10.7</v>
          </cell>
          <cell r="C12176" t="str">
            <v>Envenenamiento Por, Y Exposicion A Analgesicos No Narcoticos, Antipireticos Y Antirreuma</v>
          </cell>
        </row>
        <row r="12177">
          <cell r="A12177" t="str">
            <v>Y108</v>
          </cell>
          <cell r="B12177" t="str">
            <v>Y10.8</v>
          </cell>
          <cell r="C12177" t="str">
            <v>Envenenamiento Por, Y Exposicion A Analgesicos No Narcoticos, Antipireticos Y Antirreuma</v>
          </cell>
        </row>
        <row r="12178">
          <cell r="A12178" t="str">
            <v>Y109</v>
          </cell>
          <cell r="B12178" t="str">
            <v>Y10.9</v>
          </cell>
          <cell r="C12178" t="str">
            <v>Envenenamiento Por, Y Exposicion A Analgesicos No Narcoticos, Antipireticos Y Antirreuma</v>
          </cell>
        </row>
        <row r="12179">
          <cell r="A12179" t="str">
            <v>Y110</v>
          </cell>
          <cell r="B12179" t="str">
            <v>Y11.0</v>
          </cell>
          <cell r="C12179" t="str">
            <v>Envenenamiento Por, Y Exposicion A Drogas Antiepilepticas, Sedantes, Hipnoticas, Antipar</v>
          </cell>
        </row>
        <row r="12180">
          <cell r="A12180" t="str">
            <v>Y111</v>
          </cell>
          <cell r="B12180" t="str">
            <v>Y11.1</v>
          </cell>
          <cell r="C12180" t="str">
            <v>Envenenamiento Por, Y Exposicion A Drogas Antiepilepticas, Sedantes, Hipnoticas, Antipar</v>
          </cell>
        </row>
        <row r="12181">
          <cell r="A12181" t="str">
            <v>Y112</v>
          </cell>
          <cell r="B12181" t="str">
            <v>Y11.2</v>
          </cell>
          <cell r="C12181" t="str">
            <v>Envenenamiento Por, Y Exposicion A Drogas Antiepilepticas, Sedantes, Hipnoticas, Antipar</v>
          </cell>
        </row>
        <row r="12182">
          <cell r="A12182" t="str">
            <v>Y113</v>
          </cell>
          <cell r="B12182" t="str">
            <v>Y11.3</v>
          </cell>
          <cell r="C12182" t="str">
            <v>Envenenamiento Por, Y Exposicion A Drogas Antiepilepticas, Sedantes, Hipnoticas, Antipar</v>
          </cell>
        </row>
        <row r="12183">
          <cell r="A12183" t="str">
            <v>Y114</v>
          </cell>
          <cell r="B12183" t="str">
            <v>Y11.4</v>
          </cell>
          <cell r="C12183" t="str">
            <v>Envenenamiento Por, Y Exposicion A Drogas Antiepilepticas, Sedantes, Hipnoticas, Antipar</v>
          </cell>
        </row>
        <row r="12184">
          <cell r="A12184" t="str">
            <v>Y115</v>
          </cell>
          <cell r="B12184" t="str">
            <v>Y11.5</v>
          </cell>
          <cell r="C12184" t="str">
            <v>Envenenamiento Por, Y Exposicion A Drogas Antiepilepticas, Sedantes, Hipnoticas, Antipar</v>
          </cell>
        </row>
        <row r="12185">
          <cell r="A12185" t="str">
            <v>Y116</v>
          </cell>
          <cell r="B12185" t="str">
            <v>Y11.6</v>
          </cell>
          <cell r="C12185" t="str">
            <v>Envenenamiento Por, Y Exposicion A Drogas Antiepilepticas, Sedantes, Hipnoticas, Antipar</v>
          </cell>
        </row>
        <row r="12186">
          <cell r="A12186" t="str">
            <v>Y117</v>
          </cell>
          <cell r="B12186" t="str">
            <v>Y11.7</v>
          </cell>
          <cell r="C12186" t="str">
            <v>Envenenamiento Por, Y Exposicion A Drogas Antiepilepticas, Sedantes, Hipnoticas, Antipar</v>
          </cell>
        </row>
        <row r="12187">
          <cell r="A12187" t="str">
            <v>Y118</v>
          </cell>
          <cell r="B12187" t="str">
            <v>Y11.8</v>
          </cell>
          <cell r="C12187" t="str">
            <v>Envenenamiento Por, Y Exposicion A Drogas Antiepilepticas, Sedantes, Hipnoticas, Antipar</v>
          </cell>
        </row>
        <row r="12188">
          <cell r="A12188" t="str">
            <v>Y119</v>
          </cell>
          <cell r="B12188" t="str">
            <v>Y11.9</v>
          </cell>
          <cell r="C12188" t="str">
            <v>Envenenamiento Por, Y Exposicion A Drogas Antiepilepticas, Sedantes, Hipnoticas, Antipar</v>
          </cell>
        </row>
        <row r="12189">
          <cell r="A12189" t="str">
            <v>Y120</v>
          </cell>
          <cell r="B12189" t="str">
            <v>Y12.0</v>
          </cell>
          <cell r="C12189" t="str">
            <v>Envenenamiento Por, Y Exposicion A Narcoticos Y Psicodislepticos [Alucinogenos], No Clas</v>
          </cell>
        </row>
        <row r="12190">
          <cell r="A12190" t="str">
            <v>Y121</v>
          </cell>
          <cell r="B12190" t="str">
            <v>Y12.1</v>
          </cell>
          <cell r="C12190" t="str">
            <v>Envenenamiento Por, Y Exposicion A Narcoticos Y Psicodislepticos [Alucinogenos], No Clas</v>
          </cell>
        </row>
        <row r="12191">
          <cell r="A12191" t="str">
            <v>Y122</v>
          </cell>
          <cell r="B12191" t="str">
            <v>Y12.2</v>
          </cell>
          <cell r="C12191" t="str">
            <v>Envenenamiento Por, Y Exposicion A Narcoticos Y Psicodislepticos [Alucinogenos], No Clas</v>
          </cell>
        </row>
        <row r="12192">
          <cell r="A12192" t="str">
            <v>Y123</v>
          </cell>
          <cell r="B12192" t="str">
            <v>Y12.3</v>
          </cell>
          <cell r="C12192" t="str">
            <v>Envenenamiento Por, Y Exposicion A Narcoticos Y Psicodislepticos [Alucinogenos], No Clas</v>
          </cell>
        </row>
        <row r="12193">
          <cell r="A12193" t="str">
            <v>Y124</v>
          </cell>
          <cell r="B12193" t="str">
            <v>Y12.4</v>
          </cell>
          <cell r="C12193" t="str">
            <v>Envenenamiento Por, Y Exposicion A Narcoticos Y Psicodislepticos [Alucinogenos], No Clas</v>
          </cell>
        </row>
        <row r="12194">
          <cell r="A12194" t="str">
            <v>Y125</v>
          </cell>
          <cell r="B12194" t="str">
            <v>Y12.5</v>
          </cell>
          <cell r="C12194" t="str">
            <v>Envenenamiento Por, Y Exposicion A Narcoticos Y Psicodislepticos [Alucinogenos], No Clas</v>
          </cell>
        </row>
        <row r="12195">
          <cell r="A12195" t="str">
            <v>Y126</v>
          </cell>
          <cell r="B12195" t="str">
            <v>Y12.6</v>
          </cell>
          <cell r="C12195" t="str">
            <v>Envenenamiento Por, Y Exposicion A Narcoticos Y Psicodislepticos [Alucinogenos], No Clas</v>
          </cell>
        </row>
        <row r="12196">
          <cell r="A12196" t="str">
            <v>Y127</v>
          </cell>
          <cell r="B12196" t="str">
            <v>Y12.7</v>
          </cell>
          <cell r="C12196" t="str">
            <v>Envenenamiento Por, Y Exposicion A Narcoticos Y Psicodislepticos [Alucinogenos], No Clas</v>
          </cell>
        </row>
        <row r="12197">
          <cell r="A12197" t="str">
            <v>Y128</v>
          </cell>
          <cell r="B12197" t="str">
            <v>Y12.8</v>
          </cell>
          <cell r="C12197" t="str">
            <v>Envenenamiento Por, Y Exposicion A Narcoticos Y Psicodislepticos [Alucinogenos], No Clas</v>
          </cell>
        </row>
        <row r="12198">
          <cell r="A12198" t="str">
            <v>Y129</v>
          </cell>
          <cell r="B12198" t="str">
            <v>Y12.9</v>
          </cell>
          <cell r="C12198" t="str">
            <v>Envenenamiento Por, Y Exposicion A Narcoticos Y Psicodislepticos [Alucinogenos], No Clas</v>
          </cell>
        </row>
        <row r="12199">
          <cell r="A12199" t="str">
            <v>Y130</v>
          </cell>
          <cell r="B12199" t="str">
            <v>Y13.0</v>
          </cell>
          <cell r="C12199" t="str">
            <v>Envenenamiento Por, Y Exposicion A Otras Drogas Que Actuan Sobre El Sistema Nervioso Aut</v>
          </cell>
        </row>
        <row r="12200">
          <cell r="A12200" t="str">
            <v>Y131</v>
          </cell>
          <cell r="B12200" t="str">
            <v>Y13.1</v>
          </cell>
          <cell r="C12200" t="str">
            <v>Envenenamiento Por, Y Exposicion A Otras Drogas Que Actuan Sobre El Sistema Nervioso Aut</v>
          </cell>
        </row>
        <row r="12201">
          <cell r="A12201" t="str">
            <v>Y132</v>
          </cell>
          <cell r="B12201" t="str">
            <v>Y13.2</v>
          </cell>
          <cell r="C12201" t="str">
            <v>Envenenamiento Por, Y Exposicion A Otras Drogas Que Actuan Sobre El Sistema Nervioso Aut</v>
          </cell>
        </row>
        <row r="12202">
          <cell r="A12202" t="str">
            <v>Y133</v>
          </cell>
          <cell r="B12202" t="str">
            <v>Y13.3</v>
          </cell>
          <cell r="C12202" t="str">
            <v>Envenenamiento Por, Y Exposicion A Otras Drogas Que Actuan Sobre El Sistema Nervioso Aut</v>
          </cell>
        </row>
        <row r="12203">
          <cell r="A12203" t="str">
            <v>Y134</v>
          </cell>
          <cell r="B12203" t="str">
            <v>Y13.4</v>
          </cell>
          <cell r="C12203" t="str">
            <v>Envenenamiento Por, Y Exposicion A Otras Drogas Que Actuan Sobre El Sistema Nervioso Aut</v>
          </cell>
        </row>
        <row r="12204">
          <cell r="A12204" t="str">
            <v>Y135</v>
          </cell>
          <cell r="B12204" t="str">
            <v>Y13.5</v>
          </cell>
          <cell r="C12204" t="str">
            <v>Envenenamiento Por, Y Exposicion A Otras Drogas Que Actuan Sobre El Sistema Nervioso Aut</v>
          </cell>
        </row>
        <row r="12205">
          <cell r="A12205" t="str">
            <v>Y136</v>
          </cell>
          <cell r="B12205" t="str">
            <v>Y13.6</v>
          </cell>
          <cell r="C12205" t="str">
            <v>Envenenamiento Por, Y Exposicion A Otras Drogas Que Actuan Sobre El Sistema Nervioso Aut</v>
          </cell>
        </row>
        <row r="12206">
          <cell r="A12206" t="str">
            <v>Y137</v>
          </cell>
          <cell r="B12206" t="str">
            <v>Y13.7</v>
          </cell>
          <cell r="C12206" t="str">
            <v>Envenenamiento Por, Y Exposicion A Otras Drogas Que Actuan Sobre El Sistema Nervioso Aut</v>
          </cell>
        </row>
        <row r="12207">
          <cell r="A12207" t="str">
            <v>Y138</v>
          </cell>
          <cell r="B12207" t="str">
            <v>Y13.8</v>
          </cell>
          <cell r="C12207" t="str">
            <v>Envenenamiento Por, Y Exposicion A Otras Drogas Que Actuan Sobre El Sistema Nervioso Aut</v>
          </cell>
        </row>
        <row r="12208">
          <cell r="A12208" t="str">
            <v>Y139</v>
          </cell>
          <cell r="B12208" t="str">
            <v>Y13.9</v>
          </cell>
          <cell r="C12208" t="str">
            <v>Envenenamiento Por, Y Exposicion A Otras Drogas Que Actuan Sobre El Sistema Nervioso Aut</v>
          </cell>
        </row>
        <row r="12209">
          <cell r="A12209" t="str">
            <v>Y140</v>
          </cell>
          <cell r="B12209" t="str">
            <v>Y14.0</v>
          </cell>
          <cell r="C12209" t="str">
            <v>Envenenamiento Por, Y Exposicion A Otras Drogas, Medicamentos Y Sustancias Biologicas, Y</v>
          </cell>
        </row>
        <row r="12210">
          <cell r="A12210" t="str">
            <v>Y141</v>
          </cell>
          <cell r="B12210" t="str">
            <v>Y14.1</v>
          </cell>
          <cell r="C12210" t="str">
            <v>Envenenamiento Por, Y Exposicion A Otras Drogas, Medicamentos Y Sustancias Biologicas, Y</v>
          </cell>
        </row>
        <row r="12211">
          <cell r="A12211" t="str">
            <v>Y142</v>
          </cell>
          <cell r="B12211" t="str">
            <v>Y14.2</v>
          </cell>
          <cell r="C12211" t="str">
            <v>Envenenamiento Por, Y Exposicion A Otras Drogas, Medicamentos Y Sustancias Biologicas, Y</v>
          </cell>
        </row>
        <row r="12212">
          <cell r="A12212" t="str">
            <v>Y143</v>
          </cell>
          <cell r="B12212" t="str">
            <v>Y14.3</v>
          </cell>
          <cell r="C12212" t="str">
            <v>Envenenamiento Por, Y Exposicion A Otras Drogas, Medicamentos Y Sustancias Biologicas, Y</v>
          </cell>
        </row>
        <row r="12213">
          <cell r="A12213" t="str">
            <v>Y144</v>
          </cell>
          <cell r="B12213" t="str">
            <v>Y14.4</v>
          </cell>
          <cell r="C12213" t="str">
            <v>Envenenamiento Por, Y Exposicion A Otras Drogas, Medicamentos Y Sustancias Biologicas, Y</v>
          </cell>
        </row>
        <row r="12214">
          <cell r="A12214" t="str">
            <v>Y145</v>
          </cell>
          <cell r="B12214" t="str">
            <v>Y14.5</v>
          </cell>
          <cell r="C12214" t="str">
            <v>Envenenamiento Por, Y Exposicion A Otras Drogas, Medicamentos Y Sustancias Biologicas, Y</v>
          </cell>
        </row>
        <row r="12215">
          <cell r="A12215" t="str">
            <v>Y146</v>
          </cell>
          <cell r="B12215" t="str">
            <v>Y14.6</v>
          </cell>
          <cell r="C12215" t="str">
            <v>Envenenamiento Por, Y Exposicion A Otras Drogas, Medicamentos Y Sustancias Biologicas, Y</v>
          </cell>
        </row>
        <row r="12216">
          <cell r="A12216" t="str">
            <v>Y147</v>
          </cell>
          <cell r="B12216" t="str">
            <v>Y14.7</v>
          </cell>
          <cell r="C12216" t="str">
            <v>Envenenamiento Por, Y Exposicion A Otras Drogas, Medicamentos Y Sustancias Biologicas, Y</v>
          </cell>
        </row>
        <row r="12217">
          <cell r="A12217" t="str">
            <v>Y148</v>
          </cell>
          <cell r="B12217" t="str">
            <v>Y14.8</v>
          </cell>
          <cell r="C12217" t="str">
            <v>Envenenamiento Por, Y Exposicion A Otras Drogas, Medicamentos Y Sustancias Biologicas, Y</v>
          </cell>
        </row>
        <row r="12218">
          <cell r="A12218" t="str">
            <v>Y149</v>
          </cell>
          <cell r="B12218" t="str">
            <v>Y14.9</v>
          </cell>
          <cell r="C12218" t="str">
            <v>Envenenamiento Por, Y Exposicion A Otras Drogas, Medicamentos Y Sustancias Biologicas, Y</v>
          </cell>
        </row>
        <row r="12219">
          <cell r="A12219" t="str">
            <v>Y150</v>
          </cell>
          <cell r="B12219" t="str">
            <v>Y15.0</v>
          </cell>
          <cell r="C12219" t="str">
            <v>Envenenamiento Por, Y Exposicion Al Alcohol, De Intencion No Determinada, En Vivienda</v>
          </cell>
        </row>
        <row r="12220">
          <cell r="A12220" t="str">
            <v>Y151</v>
          </cell>
          <cell r="B12220" t="str">
            <v>Y15.1</v>
          </cell>
          <cell r="C12220" t="str">
            <v>Envenenamiento Por, Y Exposicion Al Alcohol, De Intencion No Determinada, En Institucion</v>
          </cell>
        </row>
        <row r="12221">
          <cell r="A12221" t="str">
            <v>Y152</v>
          </cell>
          <cell r="B12221" t="str">
            <v>Y15.2</v>
          </cell>
          <cell r="C12221" t="str">
            <v>Envenenamiento Por, Y Exposicion Al Alcohol, De Intencion No Determinada, En Escuelas, O</v>
          </cell>
        </row>
        <row r="12222">
          <cell r="A12222" t="str">
            <v>Y153</v>
          </cell>
          <cell r="B12222" t="str">
            <v>Y15.3</v>
          </cell>
          <cell r="C12222" t="str">
            <v>Envenenamiento Por, Y Exposicion Al Alcohol, De Intencion No Determinada, En Areas De De</v>
          </cell>
        </row>
        <row r="12223">
          <cell r="A12223" t="str">
            <v>Y154</v>
          </cell>
          <cell r="B12223" t="str">
            <v>Y15.4</v>
          </cell>
          <cell r="C12223" t="str">
            <v>Envenenamiento Por, Y Exposicion Al Alcohol, De Intencion No Determinada, En Calles Y Ca</v>
          </cell>
        </row>
        <row r="12224">
          <cell r="A12224" t="str">
            <v>Y155</v>
          </cell>
          <cell r="B12224" t="str">
            <v>Y15.5</v>
          </cell>
          <cell r="C12224" t="str">
            <v>Envenenamiento Por, Y Exposicion Al Alcohol, De Intencion No Determinada, En Comercio Y</v>
          </cell>
        </row>
        <row r="12225">
          <cell r="A12225" t="str">
            <v>Y156</v>
          </cell>
          <cell r="B12225" t="str">
            <v>Y15.6</v>
          </cell>
          <cell r="C12225" t="str">
            <v>Envenenamiento Por, Y Exposicion Al Alcohol, De Intencion No Determinada, En Area Indust</v>
          </cell>
        </row>
        <row r="12226">
          <cell r="A12226" t="str">
            <v>Y157</v>
          </cell>
          <cell r="B12226" t="str">
            <v>Y15.7</v>
          </cell>
          <cell r="C12226" t="str">
            <v>Envenenamiento Por, Y Exposicion Al Alcohol, De Intencion No Determinada, En Granja</v>
          </cell>
        </row>
        <row r="12227">
          <cell r="A12227" t="str">
            <v>Y158</v>
          </cell>
          <cell r="B12227" t="str">
            <v>Y15.8</v>
          </cell>
          <cell r="C12227" t="str">
            <v>Envenenamiento Por, Y Exposicion Al Alcohol, De Intencion No Determinada, En Otro Lugar</v>
          </cell>
        </row>
        <row r="12228">
          <cell r="A12228" t="str">
            <v>Y159</v>
          </cell>
          <cell r="B12228" t="str">
            <v>Y15.9</v>
          </cell>
          <cell r="C12228" t="str">
            <v>Envenenamiento Por, Y Exposicion Al Alcohol, De Intencion No Determinada, En Lugar No Es</v>
          </cell>
        </row>
        <row r="12229">
          <cell r="A12229" t="str">
            <v>Y160</v>
          </cell>
          <cell r="B12229" t="str">
            <v>Y16.0</v>
          </cell>
          <cell r="C12229" t="str">
            <v>Envenenamiento Por, Y Exposicion A Disolventes Organicos E Hidrocarburos Halogenados Y S</v>
          </cell>
        </row>
        <row r="12230">
          <cell r="A12230" t="str">
            <v>Y161</v>
          </cell>
          <cell r="B12230" t="str">
            <v>Y16.1</v>
          </cell>
          <cell r="C12230" t="str">
            <v>Envenenamiento Por, Y Exposicion A Disolventes Organicos E Hidrocarburos Halogenados Y S</v>
          </cell>
        </row>
        <row r="12231">
          <cell r="A12231" t="str">
            <v>Y162</v>
          </cell>
          <cell r="B12231" t="str">
            <v>Y16.2</v>
          </cell>
          <cell r="C12231" t="str">
            <v>Envenenamiento Por, Y Exposicion A Disolventes Organicos E Hidrocarburos Halogenados Y S</v>
          </cell>
        </row>
        <row r="12232">
          <cell r="A12232" t="str">
            <v>Y163</v>
          </cell>
          <cell r="B12232" t="str">
            <v>Y16.3</v>
          </cell>
          <cell r="C12232" t="str">
            <v>Envenenamiento Por, Y Exposicion A Disolventes Organicos E Hidrocarburos Halogenados Y S</v>
          </cell>
        </row>
        <row r="12233">
          <cell r="A12233" t="str">
            <v>Y164</v>
          </cell>
          <cell r="B12233" t="str">
            <v>Y16.4</v>
          </cell>
          <cell r="C12233" t="str">
            <v>Envenenamiento Por, Y Exposicion A Disolventes Organicos E Hidrocarburos Halogenados Y S</v>
          </cell>
        </row>
        <row r="12234">
          <cell r="A12234" t="str">
            <v>Y165</v>
          </cell>
          <cell r="B12234" t="str">
            <v>Y16.5</v>
          </cell>
          <cell r="C12234" t="str">
            <v>Envenenamiento Por, Y Exposicion A Disolventes Organicos E Hidrocarburos Halogenados Y S</v>
          </cell>
        </row>
        <row r="12235">
          <cell r="A12235" t="str">
            <v>Y166</v>
          </cell>
          <cell r="B12235" t="str">
            <v>Y16.6</v>
          </cell>
          <cell r="C12235" t="str">
            <v>Envenenamiento Por, Y Exposicion A Disolventes Organicos E Hidrocarburos Halogenados Y S</v>
          </cell>
        </row>
        <row r="12236">
          <cell r="A12236" t="str">
            <v>Y167</v>
          </cell>
          <cell r="B12236" t="str">
            <v>Y16.7</v>
          </cell>
          <cell r="C12236" t="str">
            <v>Envenenamiento Por, Y Exposicion A Disolventes Organicos E Hidrocarburos Halogenados Y S</v>
          </cell>
        </row>
        <row r="12237">
          <cell r="A12237" t="str">
            <v>Y168</v>
          </cell>
          <cell r="B12237" t="str">
            <v>Y16.8</v>
          </cell>
          <cell r="C12237" t="str">
            <v>Envenenamiento Por, Y Exposicion A Disolventes Organicos E Hidrocarburos Halogenados Y S</v>
          </cell>
        </row>
        <row r="12238">
          <cell r="A12238" t="str">
            <v>Y169</v>
          </cell>
          <cell r="B12238" t="str">
            <v>Y16.9</v>
          </cell>
          <cell r="C12238" t="str">
            <v>Envenenamiento Por, Y Exposicion A Disolventes Organicos E Hidrocarburos Halogenados Y S</v>
          </cell>
        </row>
        <row r="12239">
          <cell r="A12239" t="str">
            <v>Y170</v>
          </cell>
          <cell r="B12239" t="str">
            <v>Y17.0</v>
          </cell>
          <cell r="C12239" t="str">
            <v>Envenenamiento Por, Y Exposicion A Otros Gases Y Vapores, De Intencion No Determinada, E</v>
          </cell>
        </row>
        <row r="12240">
          <cell r="A12240" t="str">
            <v>Y171</v>
          </cell>
          <cell r="B12240" t="str">
            <v>Y17.1</v>
          </cell>
          <cell r="C12240" t="str">
            <v>Envenenamiento Por, Y Exposicion A Otros Gases Y Vapores, De Intencion No Determinada, E</v>
          </cell>
        </row>
        <row r="12241">
          <cell r="A12241" t="str">
            <v>Y172</v>
          </cell>
          <cell r="B12241" t="str">
            <v>Y17.2</v>
          </cell>
          <cell r="C12241" t="str">
            <v>Envenenamiento Por, Y Exposicion A Otros Gases Y Vapores, De Intencion No Determinada, E</v>
          </cell>
        </row>
        <row r="12242">
          <cell r="A12242" t="str">
            <v>Y173</v>
          </cell>
          <cell r="B12242" t="str">
            <v>Y17.3</v>
          </cell>
          <cell r="C12242" t="str">
            <v>Envenenamiento Por, Y Exposicion A Otros Gases Y Vapores, De Intencion No Determinada, E</v>
          </cell>
        </row>
        <row r="12243">
          <cell r="A12243" t="str">
            <v>Y174</v>
          </cell>
          <cell r="B12243" t="str">
            <v>Y17.4</v>
          </cell>
          <cell r="C12243" t="str">
            <v>Envenenamiento Por, Y Exposicion A Otros Gases Y Vapores, De Intencion No Determinada, E</v>
          </cell>
        </row>
        <row r="12244">
          <cell r="A12244" t="str">
            <v>Y175</v>
          </cell>
          <cell r="B12244" t="str">
            <v>Y17.5</v>
          </cell>
          <cell r="C12244" t="str">
            <v>Envenenamiento Por, Y Exposicion A Otros Gases Y Vapores, De Intencion No Determinada, E</v>
          </cell>
        </row>
        <row r="12245">
          <cell r="A12245" t="str">
            <v>Y176</v>
          </cell>
          <cell r="B12245" t="str">
            <v>Y17.6</v>
          </cell>
          <cell r="C12245" t="str">
            <v>Envenenamiento Por, Y Exposicion A Otros Gases Y Vapores, De Intencion No Determinada, E</v>
          </cell>
        </row>
        <row r="12246">
          <cell r="A12246" t="str">
            <v>Y177</v>
          </cell>
          <cell r="B12246" t="str">
            <v>Y17.7</v>
          </cell>
          <cell r="C12246" t="str">
            <v>Envenenamiento Por, Y Exposicion A Otros Gases Y Vapores, De Intencion No Determinada, E</v>
          </cell>
        </row>
        <row r="12247">
          <cell r="A12247" t="str">
            <v>Y178</v>
          </cell>
          <cell r="B12247" t="str">
            <v>Y17.8</v>
          </cell>
          <cell r="C12247" t="str">
            <v>Envenenamiento Por, Y Exposicion A Otros Gases Y Vapores, De Intencion No Determinada, E</v>
          </cell>
        </row>
        <row r="12248">
          <cell r="A12248" t="str">
            <v>Y179</v>
          </cell>
          <cell r="B12248" t="str">
            <v>Y17.9</v>
          </cell>
          <cell r="C12248" t="str">
            <v>Envenenamiento Por, Y Exposicion A Otros Gases Y Vapores, De Intencion No Determinada, E</v>
          </cell>
        </row>
        <row r="12249">
          <cell r="A12249" t="str">
            <v>Y180</v>
          </cell>
          <cell r="B12249" t="str">
            <v>Y18.0</v>
          </cell>
          <cell r="C12249" t="str">
            <v>Envenenamiento Por, Y Exposicion A Plaguicidas, De Intencion No Determinada, En Vivienda</v>
          </cell>
        </row>
        <row r="12250">
          <cell r="A12250" t="str">
            <v>Y181</v>
          </cell>
          <cell r="B12250" t="str">
            <v>Y18.1</v>
          </cell>
          <cell r="C12250" t="str">
            <v>Envenenamiento Por, Y Exposicion A Plaguicidas, De Intencion No Determinada, En Instituc</v>
          </cell>
        </row>
        <row r="12251">
          <cell r="A12251" t="str">
            <v>Y182</v>
          </cell>
          <cell r="B12251" t="str">
            <v>Y18.2</v>
          </cell>
          <cell r="C12251" t="str">
            <v>Envenenamiento Por, Y Exposicion A Plaguicidas, De Intencion No Determinada, En Escuelas</v>
          </cell>
        </row>
        <row r="12252">
          <cell r="A12252" t="str">
            <v>Y183</v>
          </cell>
          <cell r="B12252" t="str">
            <v>Y18.3</v>
          </cell>
          <cell r="C12252" t="str">
            <v>Envenenamiento Por, Y Exposicion A Plaguicidas, De Intencion No Determinada, En Areas De</v>
          </cell>
        </row>
        <row r="12253">
          <cell r="A12253" t="str">
            <v>Y184</v>
          </cell>
          <cell r="B12253" t="str">
            <v>Y18.4</v>
          </cell>
          <cell r="C12253" t="str">
            <v>Envenenamiento Por, Y Exposicion A Plaguicidas, De Intencion No Determinada, En Calles Y</v>
          </cell>
        </row>
        <row r="12254">
          <cell r="A12254" t="str">
            <v>Y185</v>
          </cell>
          <cell r="B12254" t="str">
            <v>Y18.5</v>
          </cell>
          <cell r="C12254" t="str">
            <v>Envenenamiento Por, Y Exposicion A Plaguicidas, De Intencion No Determinada, En Comercio</v>
          </cell>
        </row>
        <row r="12255">
          <cell r="A12255" t="str">
            <v>Y186</v>
          </cell>
          <cell r="B12255" t="str">
            <v>Y18.6</v>
          </cell>
          <cell r="C12255" t="str">
            <v>Envenenamiento Por, Y Exposicion A Plaguicidas, De Intencion No Determinada, En Area Ind</v>
          </cell>
        </row>
        <row r="12256">
          <cell r="A12256" t="str">
            <v>Y187</v>
          </cell>
          <cell r="B12256" t="str">
            <v>Y18.7</v>
          </cell>
          <cell r="C12256" t="str">
            <v>Envenenamiento Por, Y Exposicion A Plaguicidas, De Intencion No Determinada, En Granja</v>
          </cell>
        </row>
        <row r="12257">
          <cell r="A12257" t="str">
            <v>Y188</v>
          </cell>
          <cell r="B12257" t="str">
            <v>Y18.8</v>
          </cell>
          <cell r="C12257" t="str">
            <v>Envenenamiento Por, Y Exposicion A Plaguicidas, De Intencion No Determinada, En Otro Lug</v>
          </cell>
        </row>
        <row r="12258">
          <cell r="A12258" t="str">
            <v>Y189</v>
          </cell>
          <cell r="B12258" t="str">
            <v>Y18.9</v>
          </cell>
          <cell r="C12258" t="str">
            <v>Envenenamiento Por, Y Exposicion A Plaguicidas, De Intencion No Determinada, En Lugar No</v>
          </cell>
        </row>
        <row r="12259">
          <cell r="A12259" t="str">
            <v>Y190</v>
          </cell>
          <cell r="B12259" t="str">
            <v>Y19.0</v>
          </cell>
          <cell r="C12259" t="str">
            <v>Envenenamiento Por, Y Exposicion A Otros Productos Quimicos Y Sustancias Nocivas, Y Los</v>
          </cell>
        </row>
        <row r="12260">
          <cell r="A12260" t="str">
            <v>Y191</v>
          </cell>
          <cell r="B12260" t="str">
            <v>Y19.1</v>
          </cell>
          <cell r="C12260" t="str">
            <v>Envenenamiento Por, Y Exposicion A Otros Productos Quimicos Y Sustancias Nocivas, Y Los</v>
          </cell>
        </row>
        <row r="12261">
          <cell r="A12261" t="str">
            <v>Y192</v>
          </cell>
          <cell r="B12261" t="str">
            <v>Y19.2</v>
          </cell>
          <cell r="C12261" t="str">
            <v>Envenenamiento Por, Y Exposicion A Otros Productos Quimicos Y Sustancias Nocivas, Y Los</v>
          </cell>
        </row>
        <row r="12262">
          <cell r="A12262" t="str">
            <v>Y193</v>
          </cell>
          <cell r="B12262" t="str">
            <v>Y19.3</v>
          </cell>
          <cell r="C12262" t="str">
            <v>Envenenamiento Por, Y Exposicion A Otros Productos Quimicos Y Sustancias Nocivas, Y Los</v>
          </cell>
        </row>
        <row r="12263">
          <cell r="A12263" t="str">
            <v>Y194</v>
          </cell>
          <cell r="B12263" t="str">
            <v>Y19.4</v>
          </cell>
          <cell r="C12263" t="str">
            <v>Envenenamiento Por, Y Exposicion A Otros Productos Quimicos Y Sustancias Nocivas, Y Los</v>
          </cell>
        </row>
        <row r="12264">
          <cell r="A12264" t="str">
            <v>Y195</v>
          </cell>
          <cell r="B12264" t="str">
            <v>Y19.5</v>
          </cell>
          <cell r="C12264" t="str">
            <v>Envenenamiento Por, Y Exposicion A Otros Productos Quimicos Y Sustancias Nocivas, Y Los</v>
          </cell>
        </row>
        <row r="12265">
          <cell r="A12265" t="str">
            <v>Y196</v>
          </cell>
          <cell r="B12265" t="str">
            <v>Y19.6</v>
          </cell>
          <cell r="C12265" t="str">
            <v>Envenenamiento Por, Y Exposicion A Otros Productos Quimicos Y Sustancias Nocivas, Y Los</v>
          </cell>
        </row>
        <row r="12266">
          <cell r="A12266" t="str">
            <v>Y197</v>
          </cell>
          <cell r="B12266" t="str">
            <v>Y19.7</v>
          </cell>
          <cell r="C12266" t="str">
            <v>Envenenamiento Por, Y Exposicion A Otros Productos Quimicos Y Sustancias Nocivas, Y Los</v>
          </cell>
        </row>
        <row r="12267">
          <cell r="A12267" t="str">
            <v>Y198</v>
          </cell>
          <cell r="B12267" t="str">
            <v>Y19.8</v>
          </cell>
          <cell r="C12267" t="str">
            <v>Envenenamiento Por, Y Exposicion A Otros Productos Quimicos Y Sustancias Nocivas, Y Los</v>
          </cell>
        </row>
        <row r="12268">
          <cell r="A12268" t="str">
            <v>Y199</v>
          </cell>
          <cell r="B12268" t="str">
            <v>Y19.9</v>
          </cell>
          <cell r="C12268" t="str">
            <v>Envenenamiento Por, Y Exposicion A Otros Productos Quimicos Y Sustancias Nocivas, Y Los</v>
          </cell>
        </row>
        <row r="12269">
          <cell r="A12269" t="str">
            <v>Y200</v>
          </cell>
          <cell r="B12269" t="str">
            <v>Y20.0</v>
          </cell>
          <cell r="C12269" t="str">
            <v>Ahorcamiento, Estrangulamiento Y Sofocacion, De Intencion No Determinada, En Vivienda</v>
          </cell>
        </row>
        <row r="12270">
          <cell r="A12270" t="str">
            <v>Y201</v>
          </cell>
          <cell r="B12270" t="str">
            <v>Y20.1</v>
          </cell>
          <cell r="C12270" t="str">
            <v>Ahorcamiento, Estrangulamiento Y Sofocacion, De Intencion No Determinada, En Institucion</v>
          </cell>
        </row>
        <row r="12271">
          <cell r="A12271" t="str">
            <v>Y202</v>
          </cell>
          <cell r="B12271" t="str">
            <v>Y20.2</v>
          </cell>
          <cell r="C12271" t="str">
            <v>Ahorcamiento, Estrangulamiento Y Sofocacion, De Intencion No Determinada, En Escuelas, O</v>
          </cell>
        </row>
        <row r="12272">
          <cell r="A12272" t="str">
            <v>Y203</v>
          </cell>
          <cell r="B12272" t="str">
            <v>Y20.3</v>
          </cell>
          <cell r="C12272" t="str">
            <v>Ahorcamiento, Estrangulamiento Y Sofocacion, De Intencion No Determinada, En Areas De De</v>
          </cell>
        </row>
        <row r="12273">
          <cell r="A12273" t="str">
            <v>Y204</v>
          </cell>
          <cell r="B12273" t="str">
            <v>Y20.4</v>
          </cell>
          <cell r="C12273" t="str">
            <v>Ahorcamiento, Estrangulamiento Y Sofocacion, De Intencion No Determinada, En Calles Y Ca</v>
          </cell>
        </row>
        <row r="12274">
          <cell r="A12274" t="str">
            <v>Y205</v>
          </cell>
          <cell r="B12274" t="str">
            <v>Y20.5</v>
          </cell>
          <cell r="C12274" t="str">
            <v>Ahorcamiento, Estrangulamiento Y Sofocacion, De Intencion No Determinada, En Comercio Y</v>
          </cell>
        </row>
        <row r="12275">
          <cell r="A12275" t="str">
            <v>Y206</v>
          </cell>
          <cell r="B12275" t="str">
            <v>Y20.6</v>
          </cell>
          <cell r="C12275" t="str">
            <v>Ahorcamiento, Estrangulamiento Y Sofocacion, De Intencion No Determinada, En Area Indust</v>
          </cell>
        </row>
        <row r="12276">
          <cell r="A12276" t="str">
            <v>Y207</v>
          </cell>
          <cell r="B12276" t="str">
            <v>Y20.7</v>
          </cell>
          <cell r="C12276" t="str">
            <v>Ahorcamiento, Estrangulamiento Y Sofocacion, De Intencion No Determinada, En Granja</v>
          </cell>
        </row>
        <row r="12277">
          <cell r="A12277" t="str">
            <v>Y208</v>
          </cell>
          <cell r="B12277" t="str">
            <v>Y20.8</v>
          </cell>
          <cell r="C12277" t="str">
            <v>Ahorcamiento, Estrangulamiento Y Sofocacion, De Intencion No Determinada, En Otro Lugar</v>
          </cell>
        </row>
        <row r="12278">
          <cell r="A12278" t="str">
            <v>Y209</v>
          </cell>
          <cell r="B12278" t="str">
            <v>Y20.9</v>
          </cell>
          <cell r="C12278" t="str">
            <v>Ahorcamiento, Estrangulamiento Y Sofocacion, De Intencion No Determinada, En Lugar No Es</v>
          </cell>
        </row>
        <row r="12279">
          <cell r="A12279" t="str">
            <v>Y210</v>
          </cell>
          <cell r="B12279" t="str">
            <v>Y21.0</v>
          </cell>
          <cell r="C12279" t="str">
            <v>Ahogamiento Y Sumersion, De Intencion No Determinada, En Vivienda</v>
          </cell>
        </row>
        <row r="12280">
          <cell r="A12280" t="str">
            <v>Y211</v>
          </cell>
          <cell r="B12280" t="str">
            <v>Y21.1</v>
          </cell>
          <cell r="C12280" t="str">
            <v>Ahogamiento Y Sumersion, De Intencion No Determinada, En Institucion Residencial</v>
          </cell>
        </row>
        <row r="12281">
          <cell r="A12281" t="str">
            <v>Y212</v>
          </cell>
          <cell r="B12281" t="str">
            <v>Y21.2</v>
          </cell>
          <cell r="C12281" t="str">
            <v>Ahogamiento Y Sumersion, De Intencion No Determinada, En Escuelas, Otras Instituciones Y</v>
          </cell>
        </row>
        <row r="12282">
          <cell r="A12282" t="str">
            <v>Y213</v>
          </cell>
          <cell r="B12282" t="str">
            <v>Y21.3</v>
          </cell>
          <cell r="C12282" t="str">
            <v>Ahogamiento Y Sumersion, De Intencion No Determinada, En Areas De Deporte Y Atletismo</v>
          </cell>
        </row>
        <row r="12283">
          <cell r="A12283" t="str">
            <v>Y214</v>
          </cell>
          <cell r="B12283" t="str">
            <v>Y21.4</v>
          </cell>
          <cell r="C12283" t="str">
            <v>Ahogamiento Y Sumersion, De Intencion No Determinada, En Calles Y Carreteras</v>
          </cell>
        </row>
        <row r="12284">
          <cell r="A12284" t="str">
            <v>Y215</v>
          </cell>
          <cell r="B12284" t="str">
            <v>Y21.5</v>
          </cell>
          <cell r="C12284" t="str">
            <v>Ahogamiento Y Sumersion, De Intencion No Determinada, En Comercio Y Area De Servicios</v>
          </cell>
        </row>
        <row r="12285">
          <cell r="A12285" t="str">
            <v>Y216</v>
          </cell>
          <cell r="B12285" t="str">
            <v>Y21.6</v>
          </cell>
          <cell r="C12285" t="str">
            <v>Ahogamiento Y Sumersion, De Intencion No Determinada, En Area Industrial Y De La Constru</v>
          </cell>
        </row>
        <row r="12286">
          <cell r="A12286" t="str">
            <v>Y217</v>
          </cell>
          <cell r="B12286" t="str">
            <v>Y21.7</v>
          </cell>
          <cell r="C12286" t="str">
            <v>Ahogamiento Y Sumersion, De Intencion No Determinada, En Granja</v>
          </cell>
        </row>
        <row r="12287">
          <cell r="A12287" t="str">
            <v>Y218</v>
          </cell>
          <cell r="B12287" t="str">
            <v>Y21.8</v>
          </cell>
          <cell r="C12287" t="str">
            <v>Ahogamiento Y Sumersion, De Intencion No Determinada, En Otro Lugar Especificado</v>
          </cell>
        </row>
        <row r="12288">
          <cell r="A12288" t="str">
            <v>Y219</v>
          </cell>
          <cell r="B12288" t="str">
            <v>Y21.9</v>
          </cell>
          <cell r="C12288" t="str">
            <v>Ahogamiento Y Sumersion, De Intencion No Determinada, En Lugar No Especificado</v>
          </cell>
        </row>
        <row r="12289">
          <cell r="A12289" t="str">
            <v>Y220</v>
          </cell>
          <cell r="B12289" t="str">
            <v>Y22.0</v>
          </cell>
          <cell r="C12289" t="str">
            <v>Disparo De Arma Corta, De Intencion No Determinada, En Vivienda</v>
          </cell>
        </row>
        <row r="12290">
          <cell r="A12290" t="str">
            <v>Y221</v>
          </cell>
          <cell r="B12290" t="str">
            <v>Y22.1</v>
          </cell>
          <cell r="C12290" t="str">
            <v>Disparo De Arma Corta, De Intencion No Determinada, En Institucion Residencial</v>
          </cell>
        </row>
        <row r="12291">
          <cell r="A12291" t="str">
            <v>Y222</v>
          </cell>
          <cell r="B12291" t="str">
            <v>Y22.2</v>
          </cell>
          <cell r="C12291" t="str">
            <v>Disparo De Arma Corta, De Intencion No Determinada, En Escuelas, Otras Instituciones Y A</v>
          </cell>
        </row>
        <row r="12292">
          <cell r="A12292" t="str">
            <v>Y223</v>
          </cell>
          <cell r="B12292" t="str">
            <v>Y22.3</v>
          </cell>
          <cell r="C12292" t="str">
            <v>Disparo De Arma Corta, De Intencion No Determinada, En Areas De Deporte Y Atletismo</v>
          </cell>
        </row>
        <row r="12293">
          <cell r="A12293" t="str">
            <v>Y224</v>
          </cell>
          <cell r="B12293" t="str">
            <v>Y22.4</v>
          </cell>
          <cell r="C12293" t="str">
            <v>Disparo De Arma Corta, De Intencion No Determinada, En Calles Y Carreteras</v>
          </cell>
        </row>
        <row r="12294">
          <cell r="A12294" t="str">
            <v>Y225</v>
          </cell>
          <cell r="B12294" t="str">
            <v>Y22.5</v>
          </cell>
          <cell r="C12294" t="str">
            <v>Disparo De Arma Corta, De Intencion No Determinada, En Comercio Y Area De Servicios</v>
          </cell>
        </row>
        <row r="12295">
          <cell r="A12295" t="str">
            <v>Y226</v>
          </cell>
          <cell r="B12295" t="str">
            <v>Y22.6</v>
          </cell>
          <cell r="C12295" t="str">
            <v>Disparo De Arma Corta, De Intencion No Determinada, En Area Industrial Y De La Construcc</v>
          </cell>
        </row>
        <row r="12296">
          <cell r="A12296" t="str">
            <v>Y227</v>
          </cell>
          <cell r="B12296" t="str">
            <v>Y22.7</v>
          </cell>
          <cell r="C12296" t="str">
            <v>Disparo De Arma Corta, De Intencion No Determinada, En Granja</v>
          </cell>
        </row>
        <row r="12297">
          <cell r="A12297" t="str">
            <v>Y228</v>
          </cell>
          <cell r="B12297" t="str">
            <v>Y22.8</v>
          </cell>
          <cell r="C12297" t="str">
            <v>Disparo De Arma Corta, De Intencion No Determinada, En Otro Lugar Especificado</v>
          </cell>
        </row>
        <row r="12298">
          <cell r="A12298" t="str">
            <v>Y229</v>
          </cell>
          <cell r="B12298" t="str">
            <v>Y22.9</v>
          </cell>
          <cell r="C12298" t="str">
            <v>Disparo De Arma Corta, De Intencion No Determinada, En Lugar No Especificado</v>
          </cell>
        </row>
        <row r="12299">
          <cell r="A12299" t="str">
            <v>Y230</v>
          </cell>
          <cell r="B12299" t="str">
            <v>Y23.0</v>
          </cell>
          <cell r="C12299" t="str">
            <v>Disparo De Rifle, Escopeta Y Arma Larga, De Intencion No Determinada, En Vivienda</v>
          </cell>
        </row>
        <row r="12300">
          <cell r="A12300" t="str">
            <v>Y231</v>
          </cell>
          <cell r="B12300" t="str">
            <v>Y23.1</v>
          </cell>
          <cell r="C12300" t="str">
            <v>Disparo De Rifle, Escopeta Y Arma Larga, De Intencion No Determinada, En Institucion Res</v>
          </cell>
        </row>
        <row r="12301">
          <cell r="A12301" t="str">
            <v>Y232</v>
          </cell>
          <cell r="B12301" t="str">
            <v>Y23.2</v>
          </cell>
          <cell r="C12301" t="str">
            <v>Disparo De Rifle, Escopeta Y Arma Larga, De Intencion No Determinada, En Escuelas, Otras</v>
          </cell>
        </row>
        <row r="12302">
          <cell r="A12302" t="str">
            <v>Y233</v>
          </cell>
          <cell r="B12302" t="str">
            <v>Y23.3</v>
          </cell>
          <cell r="C12302" t="str">
            <v>Disparo De Rifle, Escopeta Y Arma Larga, De Intencion No Determinada, En Areas De Deport</v>
          </cell>
        </row>
        <row r="12303">
          <cell r="A12303" t="str">
            <v>Y234</v>
          </cell>
          <cell r="B12303" t="str">
            <v>Y23.4</v>
          </cell>
          <cell r="C12303" t="str">
            <v>Disparo De Rifle, Escopeta Y Arma Larga, De Intencion No Determinada, En Calles Y Carret</v>
          </cell>
        </row>
        <row r="12304">
          <cell r="A12304" t="str">
            <v>Y235</v>
          </cell>
          <cell r="B12304" t="str">
            <v>Y23.5</v>
          </cell>
          <cell r="C12304" t="str">
            <v>Disparo De Rifle, Escopeta Y Arma Larga, De Intencion No Determinada, En Comercio Y Area</v>
          </cell>
        </row>
        <row r="12305">
          <cell r="A12305" t="str">
            <v>Y236</v>
          </cell>
          <cell r="B12305" t="str">
            <v>Y23.6</v>
          </cell>
          <cell r="C12305" t="str">
            <v>Disparo De Rifle, Escopeta Y Arma Larga, De Intencion No Determinada, En Area Industrial</v>
          </cell>
        </row>
        <row r="12306">
          <cell r="A12306" t="str">
            <v>Y237</v>
          </cell>
          <cell r="B12306" t="str">
            <v>Y23.7</v>
          </cell>
          <cell r="C12306" t="str">
            <v>Disparo De Rifle, Escopeta Y Arma Larga, De Intencion No Determinada, En Granja</v>
          </cell>
        </row>
        <row r="12307">
          <cell r="A12307" t="str">
            <v>Y238</v>
          </cell>
          <cell r="B12307" t="str">
            <v>Y23.8</v>
          </cell>
          <cell r="C12307" t="str">
            <v>Disparo De Rifle, Escopeta Y Arma Larga, De Intencion No Determinada, En Otro Lugar Espe</v>
          </cell>
        </row>
        <row r="12308">
          <cell r="A12308" t="str">
            <v>Y239</v>
          </cell>
          <cell r="B12308" t="str">
            <v>Y23.9</v>
          </cell>
          <cell r="C12308" t="str">
            <v>Disparo De Rifle, Escopeta Y Arma Larga, De Intencion No Determinada, En Lugar No Especi</v>
          </cell>
        </row>
        <row r="12309">
          <cell r="A12309" t="str">
            <v>Y240</v>
          </cell>
          <cell r="B12309" t="str">
            <v>Y24.0</v>
          </cell>
          <cell r="C12309" t="str">
            <v>Disparo De Otras Armas De Fuego, Y Las No Especificadas, De Intencion No Determinada, En</v>
          </cell>
        </row>
        <row r="12310">
          <cell r="A12310" t="str">
            <v>Y241</v>
          </cell>
          <cell r="B12310" t="str">
            <v>Y24.1</v>
          </cell>
          <cell r="C12310" t="str">
            <v>Disparo De Otras Armas De Fuego, Y Las No Especificadas, De Intencion No Determinada, En</v>
          </cell>
        </row>
        <row r="12311">
          <cell r="A12311" t="str">
            <v>Y242</v>
          </cell>
          <cell r="B12311" t="str">
            <v>Y24.2</v>
          </cell>
          <cell r="C12311" t="str">
            <v>Disparo De Otras Armas De Fuego, Y Las No Especificadas, De Intencion No Determinada, En</v>
          </cell>
        </row>
        <row r="12312">
          <cell r="A12312" t="str">
            <v>Y243</v>
          </cell>
          <cell r="B12312" t="str">
            <v>Y24.3</v>
          </cell>
          <cell r="C12312" t="str">
            <v>Disparo De Otras Armas De Fuego, Y Las No Especificadas, De Intencion No Determinada, En</v>
          </cell>
        </row>
        <row r="12313">
          <cell r="A12313" t="str">
            <v>Y244</v>
          </cell>
          <cell r="B12313" t="str">
            <v>Y24.4</v>
          </cell>
          <cell r="C12313" t="str">
            <v>Disparo De Otras Armas De Fuego, Y Las No Especificadas, De Intencion No Determinada, En</v>
          </cell>
        </row>
        <row r="12314">
          <cell r="A12314" t="str">
            <v>Y245</v>
          </cell>
          <cell r="B12314" t="str">
            <v>Y24.5</v>
          </cell>
          <cell r="C12314" t="str">
            <v>Disparo De Otras Armas De Fuego, Y Las No Especificadas, De Intencion No Determinada, En</v>
          </cell>
        </row>
        <row r="12315">
          <cell r="A12315" t="str">
            <v>Y246</v>
          </cell>
          <cell r="B12315" t="str">
            <v>Y24.6</v>
          </cell>
          <cell r="C12315" t="str">
            <v>Disparo De Otras Armas De Fuego, Y Las No Especificadas, De Intencion No Determinada, En</v>
          </cell>
        </row>
        <row r="12316">
          <cell r="A12316" t="str">
            <v>Y247</v>
          </cell>
          <cell r="B12316" t="str">
            <v>Y24.7</v>
          </cell>
          <cell r="C12316" t="str">
            <v>Disparo De Otras Armas De Fuego, Y Las No Especificadas, De Intencion No Determinada, En</v>
          </cell>
        </row>
        <row r="12317">
          <cell r="A12317" t="str">
            <v>Y248</v>
          </cell>
          <cell r="B12317" t="str">
            <v>Y24.8</v>
          </cell>
          <cell r="C12317" t="str">
            <v>Disparo De Otras Armas De Fuego, Y Las No Especificadas, De Intencion No Determinada, En</v>
          </cell>
        </row>
        <row r="12318">
          <cell r="A12318" t="str">
            <v>Y249</v>
          </cell>
          <cell r="B12318" t="str">
            <v>Y24.9</v>
          </cell>
          <cell r="C12318" t="str">
            <v>Disparo De Otras Armas De Fuego, Y Las No Especificadas, De Intencion No Determinada, En</v>
          </cell>
        </row>
        <row r="12319">
          <cell r="A12319" t="str">
            <v>Y250</v>
          </cell>
          <cell r="B12319" t="str">
            <v>Y25.0</v>
          </cell>
          <cell r="C12319" t="str">
            <v>Contacto Traumatico Con Material Explosivo, De Intencion No Determinada, En Vivienda</v>
          </cell>
        </row>
        <row r="12320">
          <cell r="A12320" t="str">
            <v>Y251</v>
          </cell>
          <cell r="B12320" t="str">
            <v>Y25.1</v>
          </cell>
          <cell r="C12320" t="str">
            <v>Contacto Traumatico Con Material Explosivo, De Intencion No Determinada, En Institucion</v>
          </cell>
        </row>
        <row r="12321">
          <cell r="A12321" t="str">
            <v>Y252</v>
          </cell>
          <cell r="B12321" t="str">
            <v>Y25.2</v>
          </cell>
          <cell r="C12321" t="str">
            <v>Contacto Traumatico Con Material Explosivo, De Intencion No Determinada, En Escuelas, Ot</v>
          </cell>
        </row>
        <row r="12322">
          <cell r="A12322" t="str">
            <v>Y253</v>
          </cell>
          <cell r="B12322" t="str">
            <v>Y25.3</v>
          </cell>
          <cell r="C12322" t="str">
            <v>Contacto Traumatico Con Material Explosivo, De Intencion No Determinada, En Areas De Dep</v>
          </cell>
        </row>
        <row r="12323">
          <cell r="A12323" t="str">
            <v>Y254</v>
          </cell>
          <cell r="B12323" t="str">
            <v>Y25.4</v>
          </cell>
          <cell r="C12323" t="str">
            <v>Contacto Traumatico Con Material Explosivo, De Intencion No Determinada, En Calles Y Car</v>
          </cell>
        </row>
        <row r="12324">
          <cell r="A12324" t="str">
            <v>Y255</v>
          </cell>
          <cell r="B12324" t="str">
            <v>Y25.5</v>
          </cell>
          <cell r="C12324" t="str">
            <v>Contacto Traumatico Con Material Explosivo, De Intencion No Determinada, En Comercio Y A</v>
          </cell>
        </row>
        <row r="12325">
          <cell r="A12325" t="str">
            <v>Y256</v>
          </cell>
          <cell r="B12325" t="str">
            <v>Y25.6</v>
          </cell>
          <cell r="C12325" t="str">
            <v>Contacto Traumatico Con Material Explosivo, De Intencion No Determinada, En Area Industr</v>
          </cell>
        </row>
        <row r="12326">
          <cell r="A12326" t="str">
            <v>Y257</v>
          </cell>
          <cell r="B12326" t="str">
            <v>Y25.7</v>
          </cell>
          <cell r="C12326" t="str">
            <v>Contacto Traumatico Con Material Explosivo, De Intencion No Determinada, En Granja</v>
          </cell>
        </row>
        <row r="12327">
          <cell r="A12327" t="str">
            <v>Y258</v>
          </cell>
          <cell r="B12327" t="str">
            <v>Y25.8</v>
          </cell>
          <cell r="C12327" t="str">
            <v>Contacto Traumatico Con Material Explosivo, De Intencion No Determinada, En Otro Lugar E</v>
          </cell>
        </row>
        <row r="12328">
          <cell r="A12328" t="str">
            <v>Y259</v>
          </cell>
          <cell r="B12328" t="str">
            <v>Y25.9</v>
          </cell>
          <cell r="C12328" t="str">
            <v>Contacto Traumatico Con Material Explosivo, De Intencion No Determinada, En Lugar No Esp</v>
          </cell>
        </row>
        <row r="12329">
          <cell r="A12329" t="str">
            <v>Y260</v>
          </cell>
          <cell r="B12329" t="str">
            <v>Y26.0</v>
          </cell>
          <cell r="C12329" t="str">
            <v>Exposicion Al Humo, Fuego Y Llamas, De Intencion No Determinada, En Vivienda</v>
          </cell>
        </row>
        <row r="12330">
          <cell r="A12330" t="str">
            <v>Y261</v>
          </cell>
          <cell r="B12330" t="str">
            <v>Y26.1</v>
          </cell>
          <cell r="C12330" t="str">
            <v>Exposicion Al Humo, Fuego Y Llamas, De Intencion No Determinada, En Institucion Residenc</v>
          </cell>
        </row>
        <row r="12331">
          <cell r="A12331" t="str">
            <v>Y262</v>
          </cell>
          <cell r="B12331" t="str">
            <v>Y26.2</v>
          </cell>
          <cell r="C12331" t="str">
            <v>Exposicion Al Humo, Fuego Y Llamas, De Intencion No Determinada, En Escuelas, Otras Inst</v>
          </cell>
        </row>
        <row r="12332">
          <cell r="A12332" t="str">
            <v>Y263</v>
          </cell>
          <cell r="B12332" t="str">
            <v>Y26.3</v>
          </cell>
          <cell r="C12332" t="str">
            <v>Exposicion Al Humo, Fuego Y Llamas, De Intencion No Determinada, En Areas De Deporte Y A</v>
          </cell>
        </row>
        <row r="12333">
          <cell r="A12333" t="str">
            <v>Y264</v>
          </cell>
          <cell r="B12333" t="str">
            <v>Y26.4</v>
          </cell>
          <cell r="C12333" t="str">
            <v>Exposicion Al Humo, Fuego Y Llamas, De Intencion No Determinada, En Calles Y Carreteras</v>
          </cell>
        </row>
        <row r="12334">
          <cell r="A12334" t="str">
            <v>Y265</v>
          </cell>
          <cell r="B12334" t="str">
            <v>Y26.5</v>
          </cell>
          <cell r="C12334" t="str">
            <v>Exposicion Al Humo, Fuego Y Llamas, De Intencion No Determinada, En Comercio Y Area De S</v>
          </cell>
        </row>
        <row r="12335">
          <cell r="A12335" t="str">
            <v>Y266</v>
          </cell>
          <cell r="B12335" t="str">
            <v>Y26.6</v>
          </cell>
          <cell r="C12335" t="str">
            <v>Exposicion Al Humo, Fuego Y Llamas, De Intencion No Determinada, En Area Industrial Y De</v>
          </cell>
        </row>
        <row r="12336">
          <cell r="A12336" t="str">
            <v>Y267</v>
          </cell>
          <cell r="B12336" t="str">
            <v>Y26.7</v>
          </cell>
          <cell r="C12336" t="str">
            <v>Exposicion Al Humo, Fuego Y Llamas, De Intencion No Determinada, En Granja</v>
          </cell>
        </row>
        <row r="12337">
          <cell r="A12337" t="str">
            <v>Y268</v>
          </cell>
          <cell r="B12337" t="str">
            <v>Y26.8</v>
          </cell>
          <cell r="C12337" t="str">
            <v>Exposicion Al Humo, Fuego Y Llamas, De Intencion No Determinada, En Otro Lugar Especific</v>
          </cell>
        </row>
        <row r="12338">
          <cell r="A12338" t="str">
            <v>Y269</v>
          </cell>
          <cell r="B12338" t="str">
            <v>Y26.9</v>
          </cell>
          <cell r="C12338" t="str">
            <v>Exposicion Al Humo, Fuego Y Llamas, De Intencion No Determinada, En Lugar No Especificad</v>
          </cell>
        </row>
        <row r="12339">
          <cell r="A12339" t="str">
            <v>Y270</v>
          </cell>
          <cell r="B12339" t="str">
            <v>Y27.0</v>
          </cell>
          <cell r="C12339" t="str">
            <v>Contacto Con Vapor De Agua, Vapores Y Objetos Calientes, De Intencion No Determinada, En</v>
          </cell>
        </row>
        <row r="12340">
          <cell r="A12340" t="str">
            <v>Y271</v>
          </cell>
          <cell r="B12340" t="str">
            <v>Y27.1</v>
          </cell>
          <cell r="C12340" t="str">
            <v>Contacto Con Vapor De Agua, Vapores Y Objetos Calientes, De Intencion No Determinada, En</v>
          </cell>
        </row>
        <row r="12341">
          <cell r="A12341" t="str">
            <v>Y272</v>
          </cell>
          <cell r="B12341" t="str">
            <v>Y27.2</v>
          </cell>
          <cell r="C12341" t="str">
            <v>Contacto Con Vapor De Agua, Vapores Y Objetos Calientes, De Intencion No Determinada, En</v>
          </cell>
        </row>
        <row r="12342">
          <cell r="A12342" t="str">
            <v>Y273</v>
          </cell>
          <cell r="B12342" t="str">
            <v>Y27.3</v>
          </cell>
          <cell r="C12342" t="str">
            <v>Contacto Con Vapor De Agua, Vapores Y Objetos Calientes, De Intencion No Determinada, En</v>
          </cell>
        </row>
        <row r="12343">
          <cell r="A12343" t="str">
            <v>Y274</v>
          </cell>
          <cell r="B12343" t="str">
            <v>Y27.4</v>
          </cell>
          <cell r="C12343" t="str">
            <v>Contacto Con Vapor De Agua, Vapores Y Objetos Calientes, De Intencion No Determinada, En</v>
          </cell>
        </row>
        <row r="12344">
          <cell r="A12344" t="str">
            <v>Y275</v>
          </cell>
          <cell r="B12344" t="str">
            <v>Y27.5</v>
          </cell>
          <cell r="C12344" t="str">
            <v>Contacto Con Vapor De Agua, Vapores Y Objetos Calientes, De Intencion No Determinada, En</v>
          </cell>
        </row>
        <row r="12345">
          <cell r="A12345" t="str">
            <v>Y276</v>
          </cell>
          <cell r="B12345" t="str">
            <v>Y27.6</v>
          </cell>
          <cell r="C12345" t="str">
            <v>Contacto Con Vapor De Agua, Vapores Y Objetos Calientes, De Intencion No Determinada, En</v>
          </cell>
        </row>
        <row r="12346">
          <cell r="A12346" t="str">
            <v>Y277</v>
          </cell>
          <cell r="B12346" t="str">
            <v>Y27.7</v>
          </cell>
          <cell r="C12346" t="str">
            <v>Contacto Con Vapor De Agua, Vapores Y Objetos Calientes, De Intencion No Determinada, En</v>
          </cell>
        </row>
        <row r="12347">
          <cell r="A12347" t="str">
            <v>Y278</v>
          </cell>
          <cell r="B12347" t="str">
            <v>Y27.8</v>
          </cell>
          <cell r="C12347" t="str">
            <v>Contacto Con Vapor De Agua, Vapores Y Objetos Calientes, De Intencion No Determinada, En</v>
          </cell>
        </row>
        <row r="12348">
          <cell r="A12348" t="str">
            <v>Y279</v>
          </cell>
          <cell r="B12348" t="str">
            <v>Y27.9</v>
          </cell>
          <cell r="C12348" t="str">
            <v>Contacto Con Vapor De Agua, Vapores Y Objetos Calientes, De Intencion No Determinada, En</v>
          </cell>
        </row>
        <row r="12349">
          <cell r="A12349" t="str">
            <v>Y280</v>
          </cell>
          <cell r="B12349" t="str">
            <v>Y28.0</v>
          </cell>
          <cell r="C12349" t="str">
            <v>Contacto Traumatico Con Objeto Cortante, De Intencion No Determinada, En Vivienda</v>
          </cell>
        </row>
        <row r="12350">
          <cell r="A12350" t="str">
            <v>Y281</v>
          </cell>
          <cell r="B12350" t="str">
            <v>Y28.1</v>
          </cell>
          <cell r="C12350" t="str">
            <v>Contacto Traumatico Con Objeto Cortante, De Intencion No Determinada, En Institucion Res</v>
          </cell>
        </row>
        <row r="12351">
          <cell r="A12351" t="str">
            <v>Y282</v>
          </cell>
          <cell r="B12351" t="str">
            <v>Y28.2</v>
          </cell>
          <cell r="C12351" t="str">
            <v>Contacto Traumatico Con Objeto Cortante, De Intencion No Determinada, En Escuelas, Otras</v>
          </cell>
        </row>
        <row r="12352">
          <cell r="A12352" t="str">
            <v>Y283</v>
          </cell>
          <cell r="B12352" t="str">
            <v>Y28.3</v>
          </cell>
          <cell r="C12352" t="str">
            <v>Contacto Traumatico Con Objeto Cortante, De Intencion No Determinada, En Areas De Deport</v>
          </cell>
        </row>
        <row r="12353">
          <cell r="A12353" t="str">
            <v>Y284</v>
          </cell>
          <cell r="B12353" t="str">
            <v>Y28.4</v>
          </cell>
          <cell r="C12353" t="str">
            <v>Contacto Traumatico Con Objeto Cortante, De Intencion No Determinada, En Calles Y Carret</v>
          </cell>
        </row>
        <row r="12354">
          <cell r="A12354" t="str">
            <v>Y285</v>
          </cell>
          <cell r="B12354" t="str">
            <v>Y28.5</v>
          </cell>
          <cell r="C12354" t="str">
            <v>Contacto Traumatico Con Objeto Cortante, De Intencion No Determinada, En Comercio Y Area</v>
          </cell>
        </row>
        <row r="12355">
          <cell r="A12355" t="str">
            <v>Y286</v>
          </cell>
          <cell r="B12355" t="str">
            <v>Y28.6</v>
          </cell>
          <cell r="C12355" t="str">
            <v>Contacto Traumatico Con Objeto Cortante, De Intencion No Determinada, En Area Industrial</v>
          </cell>
        </row>
        <row r="12356">
          <cell r="A12356" t="str">
            <v>Y287</v>
          </cell>
          <cell r="B12356" t="str">
            <v>Y28.7</v>
          </cell>
          <cell r="C12356" t="str">
            <v>Contacto Traumatico Con Objeto Cortante, De Intencion No Determinada, En Granja</v>
          </cell>
        </row>
        <row r="12357">
          <cell r="A12357" t="str">
            <v>Y288</v>
          </cell>
          <cell r="B12357" t="str">
            <v>Y28.8</v>
          </cell>
          <cell r="C12357" t="str">
            <v>Contacto Traumatico Con Objeto Cortante, De Intencion No Determinada, En Otro Lugar Espe</v>
          </cell>
        </row>
        <row r="12358">
          <cell r="A12358" t="str">
            <v>Y289</v>
          </cell>
          <cell r="B12358" t="str">
            <v>Y28.9</v>
          </cell>
          <cell r="C12358" t="str">
            <v>Contacto Traumatico Con Objeto Cortante, De Intencion No Determinada, En Lugar No Especi</v>
          </cell>
        </row>
        <row r="12359">
          <cell r="A12359" t="str">
            <v>Y290</v>
          </cell>
          <cell r="B12359" t="str">
            <v>Y29.0</v>
          </cell>
          <cell r="C12359" t="str">
            <v>Contacto Traumatico Con Objeto Romo O Sin Filo, De Intencion No Determinada, En Vivienda</v>
          </cell>
        </row>
        <row r="12360">
          <cell r="A12360" t="str">
            <v>Y291</v>
          </cell>
          <cell r="B12360" t="str">
            <v>Y29.1</v>
          </cell>
          <cell r="C12360" t="str">
            <v>Contacto Traumatico Con Objeto Romo O Sin Filo, De Intencion No Determinada, En Instituc</v>
          </cell>
        </row>
        <row r="12361">
          <cell r="A12361" t="str">
            <v>Y292</v>
          </cell>
          <cell r="B12361" t="str">
            <v>Y29.2</v>
          </cell>
          <cell r="C12361" t="str">
            <v>Contacto Traumatico Con Objeto Romo O Sin Filo, De Intencion No Determinada, En Escuelas</v>
          </cell>
        </row>
        <row r="12362">
          <cell r="A12362" t="str">
            <v>Y293</v>
          </cell>
          <cell r="B12362" t="str">
            <v>Y29.3</v>
          </cell>
          <cell r="C12362" t="str">
            <v>Contacto Traumatico Con Objeto Romo O Sin Filo, De Intencion No Determinada, En Areas De</v>
          </cell>
        </row>
        <row r="12363">
          <cell r="A12363" t="str">
            <v>Y294</v>
          </cell>
          <cell r="B12363" t="str">
            <v>Y29.4</v>
          </cell>
          <cell r="C12363" t="str">
            <v>Contacto Traumatico Con Objeto Romo O Sin Filo, De Intencion No Determinada, En Calles Y</v>
          </cell>
        </row>
        <row r="12364">
          <cell r="A12364" t="str">
            <v>Y295</v>
          </cell>
          <cell r="B12364" t="str">
            <v>Y29.5</v>
          </cell>
          <cell r="C12364" t="str">
            <v>Contacto Traumatico Con Objeto Romo O Sin Filo, De Intencion No Determinada, En Comercio</v>
          </cell>
        </row>
        <row r="12365">
          <cell r="A12365" t="str">
            <v>Y296</v>
          </cell>
          <cell r="B12365" t="str">
            <v>Y29.6</v>
          </cell>
          <cell r="C12365" t="str">
            <v>Contacto Traumatico Con Objeto Romo O Sin Filo, De Intencion No Determinada, En Area Ind</v>
          </cell>
        </row>
        <row r="12366">
          <cell r="A12366" t="str">
            <v>Y297</v>
          </cell>
          <cell r="B12366" t="str">
            <v>Y29.7</v>
          </cell>
          <cell r="C12366" t="str">
            <v>Contacto Traumatico Con Objeto Romo O Sin Filo, De Intencion No Determinada, En Granja</v>
          </cell>
        </row>
        <row r="12367">
          <cell r="A12367" t="str">
            <v>Y298</v>
          </cell>
          <cell r="B12367" t="str">
            <v>Y29.8</v>
          </cell>
          <cell r="C12367" t="str">
            <v>Contacto Traumatico Con Objeto Romo O Sin Filo, De Intencion No Determinada, En Otro Lug</v>
          </cell>
        </row>
        <row r="12368">
          <cell r="A12368" t="str">
            <v>Y299</v>
          </cell>
          <cell r="B12368" t="str">
            <v>Y29.9</v>
          </cell>
          <cell r="C12368" t="str">
            <v>Contacto Traumatico Con Objeto Romo O Sin Filo, De Intencion No Determinada, En Lugar No</v>
          </cell>
        </row>
        <row r="12369">
          <cell r="A12369" t="str">
            <v>Y300</v>
          </cell>
          <cell r="B12369" t="str">
            <v>Y30.0</v>
          </cell>
          <cell r="C12369" t="str">
            <v>Caida, Salto O Empujon Desde Lugar Elevado, De Intencion No Determinada, En Vivienda</v>
          </cell>
        </row>
        <row r="12370">
          <cell r="A12370" t="str">
            <v>Y301</v>
          </cell>
          <cell r="B12370" t="str">
            <v>Y30.1</v>
          </cell>
          <cell r="C12370" t="str">
            <v>Caida, Salto O Empujon Desde Lugar Elevado, De Intencion No Determinada, En Institucion</v>
          </cell>
        </row>
        <row r="12371">
          <cell r="A12371" t="str">
            <v>Y302</v>
          </cell>
          <cell r="B12371" t="str">
            <v>Y30.2</v>
          </cell>
          <cell r="C12371" t="str">
            <v>Caida, Salto O Empujon Desde Lugar Elevado, De Intencion No Determinada, En Escuelas, Ot</v>
          </cell>
        </row>
        <row r="12372">
          <cell r="A12372" t="str">
            <v>Y303</v>
          </cell>
          <cell r="B12372" t="str">
            <v>Y30.3</v>
          </cell>
          <cell r="C12372" t="str">
            <v>Caida, Salto O Empujon Desde Lugar Elevado, De Intencion No Determinada, En Areas De Dep</v>
          </cell>
        </row>
        <row r="12373">
          <cell r="A12373" t="str">
            <v>Y304</v>
          </cell>
          <cell r="B12373" t="str">
            <v>Y30.4</v>
          </cell>
          <cell r="C12373" t="str">
            <v>Caida, Salto O Empujon Desde Lugar Elevado, De Intencion No Determinada, En Calles Y Car</v>
          </cell>
        </row>
        <row r="12374">
          <cell r="A12374" t="str">
            <v>Y305</v>
          </cell>
          <cell r="B12374" t="str">
            <v>Y30.5</v>
          </cell>
          <cell r="C12374" t="str">
            <v>Caida, Salto O Empujon Desde Lugar Elevado, De Intencion No Determinada, En Comercio Y A</v>
          </cell>
        </row>
        <row r="12375">
          <cell r="A12375" t="str">
            <v>Y306</v>
          </cell>
          <cell r="B12375" t="str">
            <v>Y30.6</v>
          </cell>
          <cell r="C12375" t="str">
            <v>Caida, Salto O Empujon Desde Lugar Elevado, De Intencion No Determinada, En Area Industr</v>
          </cell>
        </row>
        <row r="12376">
          <cell r="A12376" t="str">
            <v>Y307</v>
          </cell>
          <cell r="B12376" t="str">
            <v>Y30.7</v>
          </cell>
          <cell r="C12376" t="str">
            <v>Caida, Salto O Empujon Desde Lugar Elevado, De Intencion No Determinada, En Granja</v>
          </cell>
        </row>
        <row r="12377">
          <cell r="A12377" t="str">
            <v>Y308</v>
          </cell>
          <cell r="B12377" t="str">
            <v>Y30.8</v>
          </cell>
          <cell r="C12377" t="str">
            <v>Caida, Salto O Empujon Desde Lugar Elevado, De Intencion No Determinada, En Otro Lugar E</v>
          </cell>
        </row>
        <row r="12378">
          <cell r="A12378" t="str">
            <v>Y309</v>
          </cell>
          <cell r="B12378" t="str">
            <v>Y30.9</v>
          </cell>
          <cell r="C12378" t="str">
            <v>Caida, Salto O Empujon Desde Lugar Elevado, De Intencion No Determinada, En Lugar No Esp</v>
          </cell>
        </row>
        <row r="12379">
          <cell r="A12379" t="str">
            <v>Y310</v>
          </cell>
          <cell r="B12379" t="str">
            <v>Y31.0</v>
          </cell>
          <cell r="C12379" t="str">
            <v>Caida, Permanencia O Carrera Delante O Hacia Objeto En Movimiento, De Intencion No Deter</v>
          </cell>
        </row>
        <row r="12380">
          <cell r="A12380" t="str">
            <v>Y311</v>
          </cell>
          <cell r="B12380" t="str">
            <v>Y31.1</v>
          </cell>
          <cell r="C12380" t="str">
            <v>Caida, Permanencia O Carrera Delante O Hacia Objeto En Movimiento, De Intencion No Deter</v>
          </cell>
        </row>
        <row r="12381">
          <cell r="A12381" t="str">
            <v>Y312</v>
          </cell>
          <cell r="B12381" t="str">
            <v>Y31.2</v>
          </cell>
          <cell r="C12381" t="str">
            <v>Caida, Permanencia O Carrera Delante O Hacia Objeto En Movimiento, De Intencion No Deter</v>
          </cell>
        </row>
        <row r="12382">
          <cell r="A12382" t="str">
            <v>Y313</v>
          </cell>
          <cell r="B12382" t="str">
            <v>Y31.3</v>
          </cell>
          <cell r="C12382" t="str">
            <v>Caida, Permanencia O Carrera Delante O Hacia Objeto En Movimiento, De Intencion No Deter</v>
          </cell>
        </row>
        <row r="12383">
          <cell r="A12383" t="str">
            <v>Y314</v>
          </cell>
          <cell r="B12383" t="str">
            <v>Y31.4</v>
          </cell>
          <cell r="C12383" t="str">
            <v>Caida, Permanencia O Carrera Delante O Hacia Objeto En Movimiento, De Intencion No Deter</v>
          </cell>
        </row>
        <row r="12384">
          <cell r="A12384" t="str">
            <v>Y315</v>
          </cell>
          <cell r="B12384" t="str">
            <v>Y31.5</v>
          </cell>
          <cell r="C12384" t="str">
            <v>Caida, Permanencia O Carrera Delante O Hacia Objeto En Movimiento, De Intencion No Deter</v>
          </cell>
        </row>
        <row r="12385">
          <cell r="A12385" t="str">
            <v>Y316</v>
          </cell>
          <cell r="B12385" t="str">
            <v>Y31.6</v>
          </cell>
          <cell r="C12385" t="str">
            <v>Caida, Permanencia O Carrera Delante O Hacia Objeto En Movimiento, De Intencion No Deter</v>
          </cell>
        </row>
        <row r="12386">
          <cell r="A12386" t="str">
            <v>Y317</v>
          </cell>
          <cell r="B12386" t="str">
            <v>Y31.7</v>
          </cell>
          <cell r="C12386" t="str">
            <v>Caida, Permanencia O Carrera Delante O Hacia Objeto En Movimiento, De Intencion No Deter</v>
          </cell>
        </row>
        <row r="12387">
          <cell r="A12387" t="str">
            <v>Y318</v>
          </cell>
          <cell r="B12387" t="str">
            <v>Y31.8</v>
          </cell>
          <cell r="C12387" t="str">
            <v>Caida, Permanencia O Carrera Delante O Hacia Objeto En Movimiento, De Intencion No Deter</v>
          </cell>
        </row>
        <row r="12388">
          <cell r="A12388" t="str">
            <v>Y319</v>
          </cell>
          <cell r="B12388" t="str">
            <v>Y31.9</v>
          </cell>
          <cell r="C12388" t="str">
            <v>Caida, Permanencia O Carrera Delante O Hacia Objeto En Movimiento, De Intencion No Deter</v>
          </cell>
        </row>
        <row r="12389">
          <cell r="A12389" t="str">
            <v>Y320</v>
          </cell>
          <cell r="B12389" t="str">
            <v>Y32.0</v>
          </cell>
          <cell r="C12389" t="str">
            <v>Colision De Vehiculo De Motor, De Intencion No Determinada, En Vivienda</v>
          </cell>
        </row>
        <row r="12390">
          <cell r="A12390" t="str">
            <v>Y321</v>
          </cell>
          <cell r="B12390" t="str">
            <v>Y32.1</v>
          </cell>
          <cell r="C12390" t="str">
            <v>Colision De Vehiculo De Motor, De Intencion No Determinada, En Institucion Residencial</v>
          </cell>
        </row>
        <row r="12391">
          <cell r="A12391" t="str">
            <v>Y322</v>
          </cell>
          <cell r="B12391" t="str">
            <v>Y32.2</v>
          </cell>
          <cell r="C12391" t="str">
            <v>Colision De Vehiculo De Motor, De Intencion No Determinada, En Escuelas, Otras Instituci</v>
          </cell>
        </row>
        <row r="12392">
          <cell r="A12392" t="str">
            <v>Y323</v>
          </cell>
          <cell r="B12392" t="str">
            <v>Y32.3</v>
          </cell>
          <cell r="C12392" t="str">
            <v>Colision De Vehiculo De Motor, De Intencion No Determinada, En Areas De Deporte Y Atleti</v>
          </cell>
        </row>
        <row r="12393">
          <cell r="A12393" t="str">
            <v>Y324</v>
          </cell>
          <cell r="B12393" t="str">
            <v>Y32.4</v>
          </cell>
          <cell r="C12393" t="str">
            <v>Colision De Vehiculo De Motor, De Intencion No Determinada, En Calles Y Carreteras</v>
          </cell>
        </row>
        <row r="12394">
          <cell r="A12394" t="str">
            <v>Y325</v>
          </cell>
          <cell r="B12394" t="str">
            <v>Y32.5</v>
          </cell>
          <cell r="C12394" t="str">
            <v>Colision De Vehiculo De Motor, De Intencion No Determinada, En Comercio Y Area De Servic</v>
          </cell>
        </row>
        <row r="12395">
          <cell r="A12395" t="str">
            <v>Y326</v>
          </cell>
          <cell r="B12395" t="str">
            <v>Y32.6</v>
          </cell>
          <cell r="C12395" t="str">
            <v>Colision De Vehiculo De Motor, De Intencion No Determinada, En Area Industrial Y De La C</v>
          </cell>
        </row>
        <row r="12396">
          <cell r="A12396" t="str">
            <v>Y327</v>
          </cell>
          <cell r="B12396" t="str">
            <v>Y32.7</v>
          </cell>
          <cell r="C12396" t="str">
            <v>Colision De Vehiculo De Motor, De Intencion No Determinada, En Granja</v>
          </cell>
        </row>
        <row r="12397">
          <cell r="A12397" t="str">
            <v>Y328</v>
          </cell>
          <cell r="B12397" t="str">
            <v>Y32.8</v>
          </cell>
          <cell r="C12397" t="str">
            <v>Colision De Vehiculo De Motor, De Intencion No Determinada, En Otro Lugar Especificado</v>
          </cell>
        </row>
        <row r="12398">
          <cell r="A12398" t="str">
            <v>Y329</v>
          </cell>
          <cell r="B12398" t="str">
            <v>Y32.9</v>
          </cell>
          <cell r="C12398" t="str">
            <v>Colision De Vehiculo De Motor, De Intencion No Determinada, En Lugar No Especificado</v>
          </cell>
        </row>
        <row r="12399">
          <cell r="A12399" t="str">
            <v>Y330</v>
          </cell>
          <cell r="B12399" t="str">
            <v>Y33.0</v>
          </cell>
          <cell r="C12399" t="str">
            <v>Otros Eventos Especificados, De Intencion No Determinada, En Vivienda</v>
          </cell>
        </row>
        <row r="12400">
          <cell r="A12400" t="str">
            <v>Y331</v>
          </cell>
          <cell r="B12400" t="str">
            <v>Y33.1</v>
          </cell>
          <cell r="C12400" t="str">
            <v>Otros Eventos Especificados, De Intencion No Determinada, En Institucion Residencial</v>
          </cell>
        </row>
        <row r="12401">
          <cell r="A12401" t="str">
            <v>Y332</v>
          </cell>
          <cell r="B12401" t="str">
            <v>Y33.2</v>
          </cell>
          <cell r="C12401" t="str">
            <v>Otros Eventos Especificados, De Intencion No Determinada, En Escuelas, Otras Institucion</v>
          </cell>
        </row>
        <row r="12402">
          <cell r="A12402" t="str">
            <v>Y333</v>
          </cell>
          <cell r="B12402" t="str">
            <v>Y33.3</v>
          </cell>
          <cell r="C12402" t="str">
            <v>Otros Eventos Especificados, De Intencion No Determinada, En Areas De Deporte Y Atletism</v>
          </cell>
        </row>
        <row r="12403">
          <cell r="A12403" t="str">
            <v>Y334</v>
          </cell>
          <cell r="B12403" t="str">
            <v>Y33.4</v>
          </cell>
          <cell r="C12403" t="str">
            <v>Otros Eventos Especificados, De Intencion No Determinada, En Calles Y Carreteras</v>
          </cell>
        </row>
        <row r="12404">
          <cell r="A12404" t="str">
            <v>Y335</v>
          </cell>
          <cell r="B12404" t="str">
            <v>Y33.5</v>
          </cell>
          <cell r="C12404" t="str">
            <v>Otros Eventos Especificados, De Intencion No Determinada, En Comercio Y Area De Servicio</v>
          </cell>
        </row>
        <row r="12405">
          <cell r="A12405" t="str">
            <v>Y336</v>
          </cell>
          <cell r="B12405" t="str">
            <v>Y33.6</v>
          </cell>
          <cell r="C12405" t="str">
            <v>Otros Eventos Especificados, De Intencion No Determinada, En Area Industrial Y De La Con</v>
          </cell>
        </row>
        <row r="12406">
          <cell r="A12406" t="str">
            <v>Y337</v>
          </cell>
          <cell r="B12406" t="str">
            <v>Y33.7</v>
          </cell>
          <cell r="C12406" t="str">
            <v>Otros Eventos Especificados, De Intencion No Determinada, En Granja</v>
          </cell>
        </row>
        <row r="12407">
          <cell r="A12407" t="str">
            <v>Y338</v>
          </cell>
          <cell r="B12407" t="str">
            <v>Y33.8</v>
          </cell>
          <cell r="C12407" t="str">
            <v>Otros Eventos Especificados, De Intencion No Determinada, En Otro Lugar Especificado</v>
          </cell>
        </row>
        <row r="12408">
          <cell r="A12408" t="str">
            <v>Y339</v>
          </cell>
          <cell r="B12408" t="str">
            <v>Y33.9</v>
          </cell>
          <cell r="C12408" t="str">
            <v>Otros Eventos Especificados, De Intencion No Determinada, En Lugar No Especificado</v>
          </cell>
        </row>
        <row r="12409">
          <cell r="A12409" t="str">
            <v>Y340</v>
          </cell>
          <cell r="B12409" t="str">
            <v>Y34.0</v>
          </cell>
          <cell r="C12409" t="str">
            <v>Evento No Especificado, De Intencion No Determinada, En Vivienda</v>
          </cell>
        </row>
        <row r="12410">
          <cell r="A12410" t="str">
            <v>Y341</v>
          </cell>
          <cell r="B12410" t="str">
            <v>Y34.1</v>
          </cell>
          <cell r="C12410" t="str">
            <v>Evento No Especificado, De Intencion No Determinada, En Institucion Residencial</v>
          </cell>
        </row>
        <row r="12411">
          <cell r="A12411" t="str">
            <v>Y342</v>
          </cell>
          <cell r="B12411" t="str">
            <v>Y34.2</v>
          </cell>
          <cell r="C12411" t="str">
            <v>Evento No Especificado, De Intencion No Determinada, En Escuelas, Otras Instituciones Y</v>
          </cell>
        </row>
        <row r="12412">
          <cell r="A12412" t="str">
            <v>Y343</v>
          </cell>
          <cell r="B12412" t="str">
            <v>Y34.3</v>
          </cell>
          <cell r="C12412" t="str">
            <v>Evento No Especificado, De Intencion No Determinada, En Areas De Deporte Y Atletismo</v>
          </cell>
        </row>
        <row r="12413">
          <cell r="A12413" t="str">
            <v>Y344</v>
          </cell>
          <cell r="B12413" t="str">
            <v>Y34.4</v>
          </cell>
          <cell r="C12413" t="str">
            <v>Evento No Especificado, De Intencion No Determinada, En Calles Y Carreteras</v>
          </cell>
        </row>
        <row r="12414">
          <cell r="A12414" t="str">
            <v>Y345</v>
          </cell>
          <cell r="B12414" t="str">
            <v>Y34.5</v>
          </cell>
          <cell r="C12414" t="str">
            <v>Evento No Especificado, De Intencion No Determinada, En Comercio Y Area De Servicios</v>
          </cell>
        </row>
        <row r="12415">
          <cell r="A12415" t="str">
            <v>Y346</v>
          </cell>
          <cell r="B12415" t="str">
            <v>Y34.6</v>
          </cell>
          <cell r="C12415" t="str">
            <v>Evento No Especificado, De Intencion No Determinada, En Area Industrial Y De La Construc</v>
          </cell>
        </row>
        <row r="12416">
          <cell r="A12416" t="str">
            <v>Y347</v>
          </cell>
          <cell r="B12416" t="str">
            <v>Y34.7</v>
          </cell>
          <cell r="C12416" t="str">
            <v>Evento No Especificado, De Intencion No Determinada, En Granja</v>
          </cell>
        </row>
        <row r="12417">
          <cell r="A12417" t="str">
            <v>Y348</v>
          </cell>
          <cell r="B12417" t="str">
            <v>Y34.8</v>
          </cell>
          <cell r="C12417" t="str">
            <v>Evento No Especificado, De Intencion No Determinada, En Otro Lugar Especificado</v>
          </cell>
        </row>
        <row r="12418">
          <cell r="A12418" t="str">
            <v>Y349</v>
          </cell>
          <cell r="B12418" t="str">
            <v>Y34.9</v>
          </cell>
          <cell r="C12418" t="str">
            <v>Evento No Especificado, De Intencion No Determinada, En Lugar No Especificado</v>
          </cell>
        </row>
        <row r="12419">
          <cell r="A12419" t="str">
            <v>Y350</v>
          </cell>
          <cell r="B12419" t="str">
            <v>Y35.0</v>
          </cell>
          <cell r="C12419" t="str">
            <v>Intervencion Legal Con Disparo De Arma De Fuego</v>
          </cell>
        </row>
        <row r="12420">
          <cell r="A12420" t="str">
            <v>Y351</v>
          </cell>
          <cell r="B12420" t="str">
            <v>Y35.1</v>
          </cell>
          <cell r="C12420" t="str">
            <v>Intervencion Legal Con Explosivos</v>
          </cell>
        </row>
        <row r="12421">
          <cell r="A12421" t="str">
            <v>Y352</v>
          </cell>
          <cell r="B12421" t="str">
            <v>Y35.2</v>
          </cell>
          <cell r="C12421" t="str">
            <v>Intervencion Legal Con Gas</v>
          </cell>
        </row>
        <row r="12422">
          <cell r="A12422" t="str">
            <v>Y353</v>
          </cell>
          <cell r="B12422" t="str">
            <v>Y35.3</v>
          </cell>
          <cell r="C12422" t="str">
            <v>Intervencion Legal Con Objetos Romos O Sin Filo</v>
          </cell>
        </row>
        <row r="12423">
          <cell r="A12423" t="str">
            <v>Y354</v>
          </cell>
          <cell r="B12423" t="str">
            <v>Y35.4</v>
          </cell>
          <cell r="C12423" t="str">
            <v>Intervencion Legal Con Objetos Cortantes</v>
          </cell>
        </row>
        <row r="12424">
          <cell r="A12424" t="str">
            <v>Y355</v>
          </cell>
          <cell r="B12424" t="str">
            <v>Y35.5</v>
          </cell>
          <cell r="C12424" t="str">
            <v>Ejecucion Legal</v>
          </cell>
        </row>
        <row r="12425">
          <cell r="A12425" t="str">
            <v>Y356</v>
          </cell>
          <cell r="B12425" t="str">
            <v>Y35.6</v>
          </cell>
          <cell r="C12425" t="str">
            <v>Intervencion Legal Con Otros Medios Especificados</v>
          </cell>
        </row>
        <row r="12426">
          <cell r="A12426" t="str">
            <v>Y357</v>
          </cell>
          <cell r="B12426" t="str">
            <v>Y35.7</v>
          </cell>
          <cell r="C12426" t="str">
            <v>Intervencion Legal, Medios No Especificados</v>
          </cell>
        </row>
        <row r="12427">
          <cell r="A12427" t="str">
            <v>Y360</v>
          </cell>
          <cell r="B12427" t="str">
            <v>Y36.0</v>
          </cell>
          <cell r="C12427" t="str">
            <v>Operaciones De Guerra Con Explosion De Armamento Naval</v>
          </cell>
        </row>
        <row r="12428">
          <cell r="A12428" t="str">
            <v>Y361</v>
          </cell>
          <cell r="B12428" t="str">
            <v>Y36.1</v>
          </cell>
          <cell r="C12428" t="str">
            <v>Operaciones De Guerra Con Destruccion De Aeronave</v>
          </cell>
        </row>
        <row r="12429">
          <cell r="A12429" t="str">
            <v>Y362</v>
          </cell>
          <cell r="B12429" t="str">
            <v>Y36.2</v>
          </cell>
          <cell r="C12429" t="str">
            <v>Operaciones De Guerra Con Otras Explosiones Y Esquirlas</v>
          </cell>
        </row>
        <row r="12430">
          <cell r="A12430" t="str">
            <v>Y363</v>
          </cell>
          <cell r="B12430" t="str">
            <v>Y36.3</v>
          </cell>
          <cell r="C12430" t="str">
            <v>Operaciones De Guerra Con Fuego Y Sustancias Incendiarias Y Calientes</v>
          </cell>
        </row>
        <row r="12431">
          <cell r="A12431" t="str">
            <v>Y364</v>
          </cell>
          <cell r="B12431" t="str">
            <v>Y36.4</v>
          </cell>
          <cell r="C12431" t="str">
            <v>Operaciones De Guerra Con Disparo De Arma De Fuego Y Otras Formas De Guerra Convencional</v>
          </cell>
        </row>
        <row r="12432">
          <cell r="A12432" t="str">
            <v>Y365</v>
          </cell>
          <cell r="B12432" t="str">
            <v>Y36.5</v>
          </cell>
          <cell r="C12432" t="str">
            <v>Operaciones De Guerra Con Armas Nucleares</v>
          </cell>
        </row>
        <row r="12433">
          <cell r="A12433" t="str">
            <v>Y366</v>
          </cell>
          <cell r="B12433" t="str">
            <v>Y36.6</v>
          </cell>
          <cell r="C12433" t="str">
            <v>Operaciones De Guerra Con Armas Biologicas</v>
          </cell>
        </row>
        <row r="12434">
          <cell r="A12434" t="str">
            <v>Y367</v>
          </cell>
          <cell r="B12434" t="str">
            <v>Y36.7</v>
          </cell>
          <cell r="C12434" t="str">
            <v>Operaciones De Guerra Con Armas Quimicas Y Otras Formas De Guerra No Convencional</v>
          </cell>
        </row>
        <row r="12435">
          <cell r="A12435" t="str">
            <v>Y368</v>
          </cell>
          <cell r="B12435" t="str">
            <v>Y36.8</v>
          </cell>
          <cell r="C12435" t="str">
            <v>Operaciones De Guerra Que Ocurren Despues Del Cese De Hostilidades</v>
          </cell>
        </row>
        <row r="12436">
          <cell r="A12436" t="str">
            <v>Y369</v>
          </cell>
          <cell r="B12436" t="str">
            <v>Y36.9</v>
          </cell>
          <cell r="C12436" t="str">
            <v>Operacion De Guerra No Especificada</v>
          </cell>
        </row>
        <row r="12437">
          <cell r="A12437" t="str">
            <v>Y400</v>
          </cell>
          <cell r="B12437" t="str">
            <v>Y40.0</v>
          </cell>
          <cell r="C12437" t="str">
            <v>Efectos Adversos De Penicilinas</v>
          </cell>
        </row>
        <row r="12438">
          <cell r="A12438" t="str">
            <v>Y401</v>
          </cell>
          <cell r="B12438" t="str">
            <v>Y40.1</v>
          </cell>
          <cell r="C12438" t="str">
            <v>Efectos Adversos De Cefalosporinas Y Otros Antibioticos Beta-Lactamicos</v>
          </cell>
        </row>
        <row r="12439">
          <cell r="A12439" t="str">
            <v>Y402</v>
          </cell>
          <cell r="B12439" t="str">
            <v>Y40.2</v>
          </cell>
          <cell r="C12439" t="str">
            <v>Efectos Adversos Del Grupo De Cloramfenicol</v>
          </cell>
        </row>
        <row r="12440">
          <cell r="A12440" t="str">
            <v>Y403</v>
          </cell>
          <cell r="B12440" t="str">
            <v>Y40.3</v>
          </cell>
          <cell r="C12440" t="str">
            <v>Efectos Adversos De Los Macrolidos</v>
          </cell>
        </row>
        <row r="12441">
          <cell r="A12441" t="str">
            <v>Y404</v>
          </cell>
          <cell r="B12441" t="str">
            <v>Y40.4</v>
          </cell>
          <cell r="C12441" t="str">
            <v>Efectos Adversos De Tetraciclinas</v>
          </cell>
        </row>
        <row r="12442">
          <cell r="A12442" t="str">
            <v>Y405</v>
          </cell>
          <cell r="B12442" t="str">
            <v>Y40.5</v>
          </cell>
          <cell r="C12442" t="str">
            <v>Efectos Adversos De Aminoglucosidos</v>
          </cell>
        </row>
        <row r="12443">
          <cell r="A12443" t="str">
            <v>Y406</v>
          </cell>
          <cell r="B12443" t="str">
            <v>Y40.6</v>
          </cell>
          <cell r="C12443" t="str">
            <v>Efectos Adversos De Rifamicinas</v>
          </cell>
        </row>
        <row r="12444">
          <cell r="A12444" t="str">
            <v>Y407</v>
          </cell>
          <cell r="B12444" t="str">
            <v>Y40.7</v>
          </cell>
          <cell r="C12444" t="str">
            <v>Efectos Adversos De Antibioticos Antimicoticos Usados Sistemicamente</v>
          </cell>
        </row>
        <row r="12445">
          <cell r="A12445" t="str">
            <v>Y408</v>
          </cell>
          <cell r="B12445" t="str">
            <v>Y40.8</v>
          </cell>
          <cell r="C12445" t="str">
            <v>Efectos Adversos De Otros Antibioticos Sistemicos</v>
          </cell>
        </row>
        <row r="12446">
          <cell r="A12446" t="str">
            <v>Y409</v>
          </cell>
          <cell r="B12446" t="str">
            <v>Y40.9</v>
          </cell>
          <cell r="C12446" t="str">
            <v>Efectos Adversos De Antibiotico Sistemico No Especificado</v>
          </cell>
        </row>
        <row r="12447">
          <cell r="A12447" t="str">
            <v>Y410</v>
          </cell>
          <cell r="B12447" t="str">
            <v>Y41.0</v>
          </cell>
          <cell r="C12447" t="str">
            <v>Efectos Adversos De Sulfonamidas</v>
          </cell>
        </row>
        <row r="12448">
          <cell r="A12448" t="str">
            <v>Y411</v>
          </cell>
          <cell r="B12448" t="str">
            <v>Y41.1</v>
          </cell>
          <cell r="C12448" t="str">
            <v>Efectos Adversos De Drogas Antimicobacterianas</v>
          </cell>
        </row>
        <row r="12449">
          <cell r="A12449" t="str">
            <v>Y412</v>
          </cell>
          <cell r="B12449" t="str">
            <v>Y41.2</v>
          </cell>
          <cell r="C12449" t="str">
            <v>Reaccion Adversa A Medicamentos Antiamarilicos</v>
          </cell>
        </row>
        <row r="12450">
          <cell r="A12450" t="str">
            <v>Y413</v>
          </cell>
          <cell r="B12450" t="str">
            <v>Y41.3</v>
          </cell>
          <cell r="C12450" t="str">
            <v>Efectos Adversos De Otras Drogas Antiprotozoarias</v>
          </cell>
        </row>
        <row r="12451">
          <cell r="A12451" t="str">
            <v>Y414</v>
          </cell>
          <cell r="B12451" t="str">
            <v>Y41.4</v>
          </cell>
          <cell r="C12451" t="str">
            <v>Efectos Adversos De Antihelminticos</v>
          </cell>
        </row>
        <row r="12452">
          <cell r="A12452" t="str">
            <v>Y415</v>
          </cell>
          <cell r="B12452" t="str">
            <v>Y41.5</v>
          </cell>
          <cell r="C12452" t="str">
            <v>Efectos Adversos De Drogas Antivirales</v>
          </cell>
        </row>
        <row r="12453">
          <cell r="A12453" t="str">
            <v>Y418</v>
          </cell>
          <cell r="B12453" t="str">
            <v>Y41.8</v>
          </cell>
          <cell r="C12453" t="str">
            <v>Efectos Adversos De Otros Antiinfecciosos Y Antiparasitarios Sistemicos Especificados</v>
          </cell>
        </row>
        <row r="12454">
          <cell r="A12454" t="str">
            <v>Y4181</v>
          </cell>
          <cell r="B12454" t="str">
            <v>Y41.81</v>
          </cell>
          <cell r="C12454" t="str">
            <v>Reaccion Adversa A Medicamentos Antichagasicos</v>
          </cell>
        </row>
        <row r="12455">
          <cell r="A12455" t="str">
            <v>Y4182</v>
          </cell>
          <cell r="B12455" t="str">
            <v>Y41.82</v>
          </cell>
          <cell r="C12455" t="str">
            <v>Reaccion Adversa A Medicamentos Ant Ileishmaniasis</v>
          </cell>
        </row>
        <row r="12456">
          <cell r="A12456" t="str">
            <v>Y4183</v>
          </cell>
          <cell r="B12456" t="str">
            <v>Y41.83</v>
          </cell>
          <cell r="C12456" t="str">
            <v>Reaccion Adversa Al Medicamento Anti Bartonelosis</v>
          </cell>
        </row>
        <row r="12457">
          <cell r="A12457" t="str">
            <v>Y4184</v>
          </cell>
          <cell r="B12457" t="str">
            <v>Y41.84</v>
          </cell>
          <cell r="C12457" t="str">
            <v>Reaccion Adversa A Medicamentos Anti Fiebre Amarilla</v>
          </cell>
        </row>
        <row r="12458">
          <cell r="A12458" t="str">
            <v>Y4185</v>
          </cell>
          <cell r="B12458" t="str">
            <v>Y41.85</v>
          </cell>
          <cell r="C12458" t="str">
            <v>Reaccion Adversa A Medicamentos Anti Dengue</v>
          </cell>
        </row>
        <row r="12459">
          <cell r="A12459" t="str">
            <v>Y419</v>
          </cell>
          <cell r="B12459" t="str">
            <v>Y41.9</v>
          </cell>
          <cell r="C12459" t="str">
            <v>Efectos Adversos De Antiinfecciosos Y Antiparasitarios Sistemicos No Especificados</v>
          </cell>
        </row>
        <row r="12460">
          <cell r="A12460" t="str">
            <v>Y420</v>
          </cell>
          <cell r="B12460" t="str">
            <v>Y42.0</v>
          </cell>
          <cell r="C12460" t="str">
            <v>Efectos Adversos De Glucocorticoides Y Analogos Sinteticos</v>
          </cell>
        </row>
        <row r="12461">
          <cell r="A12461" t="str">
            <v>Y421</v>
          </cell>
          <cell r="B12461" t="str">
            <v>Y42.1</v>
          </cell>
          <cell r="C12461" t="str">
            <v>Efectos Adversos De Hormonas Tiroideas Y Sustitutos</v>
          </cell>
        </row>
        <row r="12462">
          <cell r="A12462" t="str">
            <v>Y422</v>
          </cell>
          <cell r="B12462" t="str">
            <v>Y42.2</v>
          </cell>
          <cell r="C12462" t="str">
            <v>Efectos Adversos De Drogas Antitiroideas</v>
          </cell>
        </row>
        <row r="12463">
          <cell r="A12463" t="str">
            <v>Y423</v>
          </cell>
          <cell r="B12463" t="str">
            <v>Y42.3</v>
          </cell>
          <cell r="C12463" t="str">
            <v>Efectos Adversos De Drogas Hipoglucemiantes Orales E Insulina [Antidiabeticas]</v>
          </cell>
        </row>
        <row r="12464">
          <cell r="A12464" t="str">
            <v>Y424</v>
          </cell>
          <cell r="B12464" t="str">
            <v>Y42.4</v>
          </cell>
          <cell r="C12464" t="str">
            <v>Efectos Adversos De Anticonceptivos Orales</v>
          </cell>
        </row>
        <row r="12465">
          <cell r="A12465" t="str">
            <v>Y4241</v>
          </cell>
          <cell r="B12465" t="str">
            <v>Y42.41</v>
          </cell>
          <cell r="C12465" t="str">
            <v>Efectos Secundarios Anticonceptivos Orales Combinado</v>
          </cell>
        </row>
        <row r="12466">
          <cell r="A12466" t="str">
            <v>Y4242</v>
          </cell>
          <cell r="B12466" t="str">
            <v>Y42.42</v>
          </cell>
          <cell r="C12466" t="str">
            <v>Efectos Secundarios Anticonceptivos Orales Progestageno</v>
          </cell>
        </row>
        <row r="12467">
          <cell r="A12467" t="str">
            <v>Y425</v>
          </cell>
          <cell r="B12467" t="str">
            <v>Y42.5</v>
          </cell>
          <cell r="C12467" t="str">
            <v>Efectos Adversos De Otros Estrogenos Y Progestagenos</v>
          </cell>
        </row>
        <row r="12468">
          <cell r="A12468" t="str">
            <v>Y4251</v>
          </cell>
          <cell r="B12468" t="str">
            <v>Y42.51</v>
          </cell>
          <cell r="C12468" t="str">
            <v>Efectos Secundarios De Inyectables Mensual</v>
          </cell>
        </row>
        <row r="12469">
          <cell r="A12469" t="str">
            <v>Y4252</v>
          </cell>
          <cell r="B12469" t="str">
            <v>Y42.52</v>
          </cell>
          <cell r="C12469" t="str">
            <v>Efectos Secundarios De Inyectables Trimestral</v>
          </cell>
        </row>
        <row r="12470">
          <cell r="A12470" t="str">
            <v>Y426</v>
          </cell>
          <cell r="B12470" t="str">
            <v>Y42.6</v>
          </cell>
          <cell r="C12470" t="str">
            <v>Efectos Adversos De Antigonadotropinas, Antiestrogenos Y Antiandrogenos, No Clasificados</v>
          </cell>
        </row>
        <row r="12471">
          <cell r="A12471" t="str">
            <v>Y427</v>
          </cell>
          <cell r="B12471" t="str">
            <v>Y42.7</v>
          </cell>
          <cell r="C12471" t="str">
            <v>Efectos Adversos De Androgenos Y Congeneres Anabolicos</v>
          </cell>
        </row>
        <row r="12472">
          <cell r="A12472" t="str">
            <v>Y428</v>
          </cell>
          <cell r="B12472" t="str">
            <v>Y42.8</v>
          </cell>
          <cell r="C12472" t="str">
            <v>Efectos Adversos De Otras Hormonas Y Sus Sustitutos Sinteticos, Y Las No Especificadas</v>
          </cell>
        </row>
        <row r="12473">
          <cell r="A12473" t="str">
            <v>Y429</v>
          </cell>
          <cell r="B12473" t="str">
            <v>Y42.9</v>
          </cell>
          <cell r="C12473" t="str">
            <v>Efectos Adversos De Otras Hormonas Antagonistas, Y Las No Especificadas</v>
          </cell>
        </row>
        <row r="12474">
          <cell r="A12474" t="str">
            <v>Y430</v>
          </cell>
          <cell r="B12474" t="str">
            <v>Y43.0</v>
          </cell>
          <cell r="C12474" t="str">
            <v>Efectos Adversos De Antialergicos Y Antiemeticos</v>
          </cell>
        </row>
        <row r="12475">
          <cell r="A12475" t="str">
            <v>Y431</v>
          </cell>
          <cell r="B12475" t="str">
            <v>Y43.1</v>
          </cell>
          <cell r="C12475" t="str">
            <v>Efectos Adversos De Antimetabolitos Antineoplasicos</v>
          </cell>
        </row>
        <row r="12476">
          <cell r="A12476" t="str">
            <v>Y432</v>
          </cell>
          <cell r="B12476" t="str">
            <v>Y43.2</v>
          </cell>
          <cell r="C12476" t="str">
            <v>Efectos Adversos De Productos Naturales Antineoplasicos</v>
          </cell>
        </row>
        <row r="12477">
          <cell r="A12477" t="str">
            <v>Y433</v>
          </cell>
          <cell r="B12477" t="str">
            <v>Y43.3</v>
          </cell>
          <cell r="C12477" t="str">
            <v>Efectos Adversos De Otras Drogas Antineoplasicas</v>
          </cell>
        </row>
        <row r="12478">
          <cell r="A12478" t="str">
            <v>Y434</v>
          </cell>
          <cell r="B12478" t="str">
            <v>Y43.4</v>
          </cell>
          <cell r="C12478" t="str">
            <v>Efectos Adversos De Agentes Inmunosupresores</v>
          </cell>
        </row>
        <row r="12479">
          <cell r="A12479" t="str">
            <v>Y435</v>
          </cell>
          <cell r="B12479" t="str">
            <v>Y43.5</v>
          </cell>
          <cell r="C12479" t="str">
            <v>Efectos Adversos De Agentes Acidificantes Y Alcalinizantes</v>
          </cell>
        </row>
        <row r="12480">
          <cell r="A12480" t="str">
            <v>Y436</v>
          </cell>
          <cell r="B12480" t="str">
            <v>Y43.6</v>
          </cell>
          <cell r="C12480" t="str">
            <v>Efectos Adversos De Enzimas No Clasificadas En Otra Parte</v>
          </cell>
        </row>
        <row r="12481">
          <cell r="A12481" t="str">
            <v>Y438</v>
          </cell>
          <cell r="B12481" t="str">
            <v>Y43.8</v>
          </cell>
          <cell r="C12481" t="str">
            <v>Efectos Adversos De Otros Agentes Sistemicos Primarios No Clasificados En Otra Parte</v>
          </cell>
        </row>
        <row r="12482">
          <cell r="A12482" t="str">
            <v>Y439</v>
          </cell>
          <cell r="B12482" t="str">
            <v>Y43.9</v>
          </cell>
          <cell r="C12482" t="str">
            <v>Efectos Adversos De Agente Sistemico Primario No Especificado</v>
          </cell>
        </row>
        <row r="12483">
          <cell r="A12483" t="str">
            <v>Y440</v>
          </cell>
          <cell r="B12483" t="str">
            <v>Y44.0</v>
          </cell>
          <cell r="C12483" t="str">
            <v>Efecto Colateral De Sulfato Ferroso</v>
          </cell>
        </row>
        <row r="12484">
          <cell r="A12484" t="str">
            <v>Y441</v>
          </cell>
          <cell r="B12484" t="str">
            <v>Y44.1</v>
          </cell>
          <cell r="C12484" t="str">
            <v>Efectos Adversos De Vitamina B12, Acido Folico Y Otros Preparados Contra La Anemia Megal</v>
          </cell>
        </row>
        <row r="12485">
          <cell r="A12485" t="str">
            <v>Y442</v>
          </cell>
          <cell r="B12485" t="str">
            <v>Y44.2</v>
          </cell>
          <cell r="C12485" t="str">
            <v>Efectos Adversos De Anticoagulantes</v>
          </cell>
        </row>
        <row r="12486">
          <cell r="A12486" t="str">
            <v>Y443</v>
          </cell>
          <cell r="B12486" t="str">
            <v>Y44.3</v>
          </cell>
          <cell r="C12486" t="str">
            <v>Efectos Adversos De Antagonistas De Anticoagulantes, Vitamina K Y Otros Coagulantes</v>
          </cell>
        </row>
        <row r="12487">
          <cell r="A12487" t="str">
            <v>Y444</v>
          </cell>
          <cell r="B12487" t="str">
            <v>Y44.4</v>
          </cell>
          <cell r="C12487" t="str">
            <v>Efectos Adversos De Drogas Antitromboticas [Inhibidoras De La Agregacion Plaquetaria]</v>
          </cell>
        </row>
        <row r="12488">
          <cell r="A12488" t="str">
            <v>Y445</v>
          </cell>
          <cell r="B12488" t="str">
            <v>Y44.5</v>
          </cell>
          <cell r="C12488" t="str">
            <v>Efectos Adversos De Drogas Tromboliticas</v>
          </cell>
        </row>
        <row r="12489">
          <cell r="A12489" t="str">
            <v>Y446</v>
          </cell>
          <cell r="B12489" t="str">
            <v>Y44.6</v>
          </cell>
          <cell r="C12489" t="str">
            <v>Efectos Adversos De Sangre Natural Y Productos Sanguineos</v>
          </cell>
        </row>
        <row r="12490">
          <cell r="A12490" t="str">
            <v>Y447</v>
          </cell>
          <cell r="B12490" t="str">
            <v>Y44.7</v>
          </cell>
          <cell r="C12490" t="str">
            <v>Efectos Adversos De Los Sustitutos Del Plasma</v>
          </cell>
        </row>
        <row r="12491">
          <cell r="A12491" t="str">
            <v>Y449</v>
          </cell>
          <cell r="B12491" t="str">
            <v>Y44.9</v>
          </cell>
          <cell r="C12491" t="str">
            <v>Efectos Adversos De Otros Agentes Que Afectan Los Constituyentes De La Sangre, Y Los No</v>
          </cell>
        </row>
        <row r="12492">
          <cell r="A12492" t="str">
            <v>Y450</v>
          </cell>
          <cell r="B12492" t="str">
            <v>Y45.0</v>
          </cell>
          <cell r="C12492" t="str">
            <v>Efectos Adversos De Opiaceos Y Analgesicos Relacionados</v>
          </cell>
        </row>
        <row r="12493">
          <cell r="A12493" t="str">
            <v>Y451</v>
          </cell>
          <cell r="B12493" t="str">
            <v>Y45.1</v>
          </cell>
          <cell r="C12493" t="str">
            <v>Efectos Adversos De Salicilatos</v>
          </cell>
        </row>
        <row r="12494">
          <cell r="A12494" t="str">
            <v>Y452</v>
          </cell>
          <cell r="B12494" t="str">
            <v>Y45.2</v>
          </cell>
          <cell r="C12494" t="str">
            <v>Efectos Adversos De Derivados Del Acido Propionico</v>
          </cell>
        </row>
        <row r="12495">
          <cell r="A12495" t="str">
            <v>Y453</v>
          </cell>
          <cell r="B12495" t="str">
            <v>Y45.3</v>
          </cell>
          <cell r="C12495" t="str">
            <v>Efectos Adversos De Otras Drogas Antiinflamatorias No Esteroides [Daine]</v>
          </cell>
        </row>
        <row r="12496">
          <cell r="A12496" t="str">
            <v>Y454</v>
          </cell>
          <cell r="B12496" t="str">
            <v>Y45.4</v>
          </cell>
          <cell r="C12496" t="str">
            <v>Efectos Adversos De Los Antirreumaticos</v>
          </cell>
        </row>
        <row r="12497">
          <cell r="A12497" t="str">
            <v>Y455</v>
          </cell>
          <cell r="B12497" t="str">
            <v>Y45.5</v>
          </cell>
          <cell r="C12497" t="str">
            <v>Efectos Adversos De Los Derivados Del 4-Aminofenol</v>
          </cell>
        </row>
        <row r="12498">
          <cell r="A12498" t="str">
            <v>Y458</v>
          </cell>
          <cell r="B12498" t="str">
            <v>Y45.8</v>
          </cell>
          <cell r="C12498" t="str">
            <v>Efectos Adversos De Otros Analgesicos Y Antipireticos</v>
          </cell>
        </row>
        <row r="12499">
          <cell r="A12499" t="str">
            <v>Y459</v>
          </cell>
          <cell r="B12499" t="str">
            <v>Y45.9</v>
          </cell>
          <cell r="C12499" t="str">
            <v>Efectos Adversos De Drogas Analgesicas, Antipireticas Y Antiinflamatorias No Especificad</v>
          </cell>
        </row>
        <row r="12500">
          <cell r="A12500" t="str">
            <v>Y460</v>
          </cell>
          <cell r="B12500" t="str">
            <v>Y46.0</v>
          </cell>
          <cell r="C12500" t="str">
            <v>Efectos Adversos De Succinamidas</v>
          </cell>
        </row>
        <row r="12501">
          <cell r="A12501" t="str">
            <v>Y461</v>
          </cell>
          <cell r="B12501" t="str">
            <v>Y46.1</v>
          </cell>
          <cell r="C12501" t="str">
            <v>Efectos Adversos De Oxazolidinadionas</v>
          </cell>
        </row>
        <row r="12502">
          <cell r="A12502" t="str">
            <v>Y462</v>
          </cell>
          <cell r="B12502" t="str">
            <v>Y46.2</v>
          </cell>
          <cell r="C12502" t="str">
            <v>Efectos Adversos De Derivados De La Hidantoina</v>
          </cell>
        </row>
        <row r="12503">
          <cell r="A12503" t="str">
            <v>Y463</v>
          </cell>
          <cell r="B12503" t="str">
            <v>Y46.3</v>
          </cell>
          <cell r="C12503" t="str">
            <v>Efectos Adversos De Desoxibarbituricos</v>
          </cell>
        </row>
        <row r="12504">
          <cell r="A12504" t="str">
            <v>Y464</v>
          </cell>
          <cell r="B12504" t="str">
            <v>Y46.4</v>
          </cell>
          <cell r="C12504" t="str">
            <v>Efectos Adversos De Iminoestilbenos</v>
          </cell>
        </row>
        <row r="12505">
          <cell r="A12505" t="str">
            <v>Y465</v>
          </cell>
          <cell r="B12505" t="str">
            <v>Y46.5</v>
          </cell>
          <cell r="C12505" t="str">
            <v>Efectos Adversos Del Acido Valproico</v>
          </cell>
        </row>
        <row r="12506">
          <cell r="A12506" t="str">
            <v>Y466</v>
          </cell>
          <cell r="B12506" t="str">
            <v>Y46.6</v>
          </cell>
          <cell r="C12506" t="str">
            <v>Efectos Adversos De Otros Antiepilepticos, Y Los No Especificados</v>
          </cell>
        </row>
        <row r="12507">
          <cell r="A12507" t="str">
            <v>Y467</v>
          </cell>
          <cell r="B12507" t="str">
            <v>Y46.7</v>
          </cell>
          <cell r="C12507" t="str">
            <v>Efectos Adversos De Drogas Antiparkinsonianas</v>
          </cell>
        </row>
        <row r="12508">
          <cell r="A12508" t="str">
            <v>Y468</v>
          </cell>
          <cell r="B12508" t="str">
            <v>Y46.8</v>
          </cell>
          <cell r="C12508" t="str">
            <v>Efectos Adversos De Drogas Antiespasticas</v>
          </cell>
        </row>
        <row r="12509">
          <cell r="A12509" t="str">
            <v>Y470</v>
          </cell>
          <cell r="B12509" t="str">
            <v>Y47.0</v>
          </cell>
          <cell r="C12509" t="str">
            <v>Efectos Adversos De Barbituricos, No Clasificados En Otra Parte</v>
          </cell>
        </row>
        <row r="12510">
          <cell r="A12510" t="str">
            <v>Y471</v>
          </cell>
          <cell r="B12510" t="str">
            <v>Y47.1</v>
          </cell>
          <cell r="C12510" t="str">
            <v>Efectos Adversos De Benzodiazepinas</v>
          </cell>
        </row>
        <row r="12511">
          <cell r="A12511" t="str">
            <v>Y472</v>
          </cell>
          <cell r="B12511" t="str">
            <v>Y47.2</v>
          </cell>
          <cell r="C12511" t="str">
            <v>Efectos Adversos De Derivados Clorales</v>
          </cell>
        </row>
        <row r="12512">
          <cell r="A12512" t="str">
            <v>Y473</v>
          </cell>
          <cell r="B12512" t="str">
            <v>Y47.3</v>
          </cell>
          <cell r="C12512" t="str">
            <v>Efectos Adversos De Paraldehido</v>
          </cell>
        </row>
        <row r="12513">
          <cell r="A12513" t="str">
            <v>Y474</v>
          </cell>
          <cell r="B12513" t="str">
            <v>Y47.4</v>
          </cell>
          <cell r="C12513" t="str">
            <v>Efectos Adversos De Compuestos Del Bromo</v>
          </cell>
        </row>
        <row r="12514">
          <cell r="A12514" t="str">
            <v>Y475</v>
          </cell>
          <cell r="B12514" t="str">
            <v>Y47.5</v>
          </cell>
          <cell r="C12514" t="str">
            <v>Efectos Adversos De Mezclas Sedantes E Hipnoticas, No Clasificadas En Otra Parte</v>
          </cell>
        </row>
        <row r="12515">
          <cell r="A12515" t="str">
            <v>Y478</v>
          </cell>
          <cell r="B12515" t="str">
            <v>Y47.8</v>
          </cell>
          <cell r="C12515" t="str">
            <v>Efectos Adversos De Otras Drogas Sedantes, Hipnoticas Y Ansioliticas</v>
          </cell>
        </row>
        <row r="12516">
          <cell r="A12516" t="str">
            <v>Y479</v>
          </cell>
          <cell r="B12516" t="str">
            <v>Y47.9</v>
          </cell>
          <cell r="C12516" t="str">
            <v>Efectos Adversos De Drogas Sedantes, Hipnoticas Y Ansioliticas No Especificadas</v>
          </cell>
        </row>
        <row r="12517">
          <cell r="A12517" t="str">
            <v>Y480</v>
          </cell>
          <cell r="B12517" t="str">
            <v>Y48.0</v>
          </cell>
          <cell r="C12517" t="str">
            <v>Efectos Adversos De Gases Anestesicos Por Inhalacion</v>
          </cell>
        </row>
        <row r="12518">
          <cell r="A12518" t="str">
            <v>Y481</v>
          </cell>
          <cell r="B12518" t="str">
            <v>Y48.1</v>
          </cell>
          <cell r="C12518" t="str">
            <v>Efectos Adversos De Gases Anestesicos Parenterales</v>
          </cell>
        </row>
        <row r="12519">
          <cell r="A12519" t="str">
            <v>Y482</v>
          </cell>
          <cell r="B12519" t="str">
            <v>Y48.2</v>
          </cell>
          <cell r="C12519" t="str">
            <v>Efectos Adversos De Otros Gases Anestesicos Generales, Y Los No Especificados</v>
          </cell>
        </row>
        <row r="12520">
          <cell r="A12520" t="str">
            <v>Y483</v>
          </cell>
          <cell r="B12520" t="str">
            <v>Y48.3</v>
          </cell>
          <cell r="C12520" t="str">
            <v>Efectos Adversos De Gases Anestesicos Locales</v>
          </cell>
        </row>
        <row r="12521">
          <cell r="A12521" t="str">
            <v>Y484</v>
          </cell>
          <cell r="B12521" t="str">
            <v>Y48.4</v>
          </cell>
          <cell r="C12521" t="str">
            <v>Efectos Adversos De Anestesicos No Especificados</v>
          </cell>
        </row>
        <row r="12522">
          <cell r="A12522" t="str">
            <v>Y485</v>
          </cell>
          <cell r="B12522" t="str">
            <v>Y48.5</v>
          </cell>
          <cell r="C12522" t="str">
            <v>Efectos Adversos De Gases Terapeuticos</v>
          </cell>
        </row>
        <row r="12523">
          <cell r="A12523" t="str">
            <v>Y490</v>
          </cell>
          <cell r="B12523" t="str">
            <v>Y49.0</v>
          </cell>
          <cell r="C12523" t="str">
            <v>Efectos Adversos De Antidepresivos Triciclicos Y Tetraciclicos</v>
          </cell>
        </row>
        <row r="12524">
          <cell r="A12524" t="str">
            <v>Y491</v>
          </cell>
          <cell r="B12524" t="str">
            <v>Y49.1</v>
          </cell>
          <cell r="C12524" t="str">
            <v>Efectos Adversos De Antidepresivos Inhibidores De La Monoaminooxidasa</v>
          </cell>
        </row>
        <row r="12525">
          <cell r="A12525" t="str">
            <v>Y492</v>
          </cell>
          <cell r="B12525" t="str">
            <v>Y49.2</v>
          </cell>
          <cell r="C12525" t="str">
            <v>Efectos Adversos De Otros Antidepresivos, Y Los No Especificados</v>
          </cell>
        </row>
        <row r="12526">
          <cell r="A12526" t="str">
            <v>Y493</v>
          </cell>
          <cell r="B12526" t="str">
            <v>Y49.3</v>
          </cell>
          <cell r="C12526" t="str">
            <v>Efectos Adversos De Antipsicoticos Y Neurolepticos Fenotiazinicos</v>
          </cell>
        </row>
        <row r="12527">
          <cell r="A12527" t="str">
            <v>Y494</v>
          </cell>
          <cell r="B12527" t="str">
            <v>Y49.4</v>
          </cell>
          <cell r="C12527" t="str">
            <v>Efectos Adversos De Neurolepticos De La Butirofenona Y Tioxantina</v>
          </cell>
        </row>
        <row r="12528">
          <cell r="A12528" t="str">
            <v>Y495</v>
          </cell>
          <cell r="B12528" t="str">
            <v>Y49.5</v>
          </cell>
          <cell r="C12528" t="str">
            <v>Efectos Adversos De Otros Antipsicoticos Y Neurolepticos</v>
          </cell>
        </row>
        <row r="12529">
          <cell r="A12529" t="str">
            <v>Y496</v>
          </cell>
          <cell r="B12529" t="str">
            <v>Y49.6</v>
          </cell>
          <cell r="C12529" t="str">
            <v>Efectos Adversos De Psicodislepticos [Alucinogenos]</v>
          </cell>
        </row>
        <row r="12530">
          <cell r="A12530" t="str">
            <v>Y497</v>
          </cell>
          <cell r="B12530" t="str">
            <v>Y49.7</v>
          </cell>
          <cell r="C12530" t="str">
            <v>Efectos Adversos De Psicoestimulantes Con Abuso Potencial</v>
          </cell>
        </row>
        <row r="12531">
          <cell r="A12531" t="str">
            <v>Y498</v>
          </cell>
          <cell r="B12531" t="str">
            <v>Y49.8</v>
          </cell>
          <cell r="C12531" t="str">
            <v>Efectos Adversos De Otras Drogas Psicotropicas, No Clasificadas En Otra Parte</v>
          </cell>
        </row>
        <row r="12532">
          <cell r="A12532" t="str">
            <v>Y499</v>
          </cell>
          <cell r="B12532" t="str">
            <v>Y49.9</v>
          </cell>
          <cell r="C12532" t="str">
            <v>Efectos Adversos De Drogas Psicotropicas No Especificadas</v>
          </cell>
        </row>
        <row r="12533">
          <cell r="A12533" t="str">
            <v>Y500</v>
          </cell>
          <cell r="B12533" t="str">
            <v>Y50.0</v>
          </cell>
          <cell r="C12533" t="str">
            <v>Efectos Adversos De Analepticos</v>
          </cell>
        </row>
        <row r="12534">
          <cell r="A12534" t="str">
            <v>Y501</v>
          </cell>
          <cell r="B12534" t="str">
            <v>Y50.1</v>
          </cell>
          <cell r="C12534" t="str">
            <v>Efectos Adversos De Antagonistas De Opiaceos</v>
          </cell>
        </row>
        <row r="12535">
          <cell r="A12535" t="str">
            <v>Y502</v>
          </cell>
          <cell r="B12535" t="str">
            <v>Y50.2</v>
          </cell>
          <cell r="C12535" t="str">
            <v>Efectos Adversos De Metilxantinas, No Clasificadas En Otra Parte</v>
          </cell>
        </row>
        <row r="12536">
          <cell r="A12536" t="str">
            <v>Y508</v>
          </cell>
          <cell r="B12536" t="str">
            <v>Y50.8</v>
          </cell>
          <cell r="C12536" t="str">
            <v>Efectos Adversos De Otros Estimulantes Del Sistema Nervioso Central</v>
          </cell>
        </row>
        <row r="12537">
          <cell r="A12537" t="str">
            <v>Y509</v>
          </cell>
          <cell r="B12537" t="str">
            <v>Y50.9</v>
          </cell>
          <cell r="C12537" t="str">
            <v>Efectos Adversos De Estimulante No Especificado Del Sistema Nervioso Central</v>
          </cell>
        </row>
        <row r="12538">
          <cell r="A12538" t="str">
            <v>Y510</v>
          </cell>
          <cell r="B12538" t="str">
            <v>Y51.0</v>
          </cell>
          <cell r="C12538" t="str">
            <v>Efectos Adversos De Agentes Anticolinesterasa</v>
          </cell>
        </row>
        <row r="12539">
          <cell r="A12539" t="str">
            <v>Y511</v>
          </cell>
          <cell r="B12539" t="str">
            <v>Y51.1</v>
          </cell>
          <cell r="C12539" t="str">
            <v>Efectos Adversos De Otros Parasimpaticomimeticos [Colinergicos]</v>
          </cell>
        </row>
        <row r="12540">
          <cell r="A12540" t="str">
            <v>Y512</v>
          </cell>
          <cell r="B12540" t="str">
            <v>Y51.2</v>
          </cell>
          <cell r="C12540" t="str">
            <v>Efectos Adversos De Drogas Bloqueadoras Ganglionares, No Clasificadas En Otra Parte</v>
          </cell>
        </row>
        <row r="12541">
          <cell r="A12541" t="str">
            <v>Y513</v>
          </cell>
          <cell r="B12541" t="str">
            <v>Y51.3</v>
          </cell>
          <cell r="C12541" t="str">
            <v>Efectos Adversos De Otros Parasimpaticoliticos [Anticolinergicos Y Antimuscarinicos] Y E</v>
          </cell>
        </row>
        <row r="12542">
          <cell r="A12542" t="str">
            <v>Y514</v>
          </cell>
          <cell r="B12542" t="str">
            <v>Y51.4</v>
          </cell>
          <cell r="C12542" t="str">
            <v>Efectos Adversos De Agonistas [Estimulantes] Predominantemente Alfa-Adrenergicos, No Cla</v>
          </cell>
        </row>
        <row r="12543">
          <cell r="A12543" t="str">
            <v>Y515</v>
          </cell>
          <cell r="B12543" t="str">
            <v>Y51.5</v>
          </cell>
          <cell r="C12543" t="str">
            <v>Efectos Adversos De Agonistas [Estimulantes] Predominantemente Beta-Adrenergicos, No Cla</v>
          </cell>
        </row>
        <row r="12544">
          <cell r="A12544" t="str">
            <v>Y516</v>
          </cell>
          <cell r="B12544" t="str">
            <v>Y51.6</v>
          </cell>
          <cell r="C12544" t="str">
            <v>Efectos Adversos De Antagonistas [Bloqueadores] Alfa-Adrenergicos, No Clasificados En Ot</v>
          </cell>
        </row>
        <row r="12545">
          <cell r="A12545" t="str">
            <v>Y517</v>
          </cell>
          <cell r="B12545" t="str">
            <v>Y51.7</v>
          </cell>
          <cell r="C12545" t="str">
            <v>Efectos Adversos De Antagonistas [Bloqueadores] Beta-Adrenergicos, No Clasificados En Ot</v>
          </cell>
        </row>
        <row r="12546">
          <cell r="A12546" t="str">
            <v>Y518</v>
          </cell>
          <cell r="B12546" t="str">
            <v>Y51.8</v>
          </cell>
          <cell r="C12546" t="str">
            <v>Efectos Adversos De Agentes Bloqueadores Neuro-Adrenergicos Que Actuan Centralmente, No</v>
          </cell>
        </row>
        <row r="12547">
          <cell r="A12547" t="str">
            <v>Y519</v>
          </cell>
          <cell r="B12547" t="str">
            <v>Y51.9</v>
          </cell>
          <cell r="C12547" t="str">
            <v>Efectos Adversos De Otras Drogas Que Afectan Primariamente El Sistema Nerviosos Autonomo</v>
          </cell>
        </row>
        <row r="12548">
          <cell r="A12548" t="str">
            <v>Y520</v>
          </cell>
          <cell r="B12548" t="str">
            <v>Y52.0</v>
          </cell>
          <cell r="C12548" t="str">
            <v>Efectos Adversos De Glucosidos Cardiotonicos Y Drogas De Accion Similar</v>
          </cell>
        </row>
        <row r="12549">
          <cell r="A12549" t="str">
            <v>Y521</v>
          </cell>
          <cell r="B12549" t="str">
            <v>Y52.1</v>
          </cell>
          <cell r="C12549" t="str">
            <v>Efectos Adversos De Bloqueadores Del Canal Del Calcio</v>
          </cell>
        </row>
        <row r="12550">
          <cell r="A12550" t="str">
            <v>Y522</v>
          </cell>
          <cell r="B12550" t="str">
            <v>Y52.2</v>
          </cell>
          <cell r="C12550" t="str">
            <v>Efectos Adversos De Otras Drogas Antiarritmicas, No Clasificadas En Otra Parte</v>
          </cell>
        </row>
        <row r="12551">
          <cell r="A12551" t="str">
            <v>Y523</v>
          </cell>
          <cell r="B12551" t="str">
            <v>Y52.3</v>
          </cell>
          <cell r="C12551" t="str">
            <v>Efectos Adversos De Vasodilatadores Coronarios, No Clasificados En Otra Parte</v>
          </cell>
        </row>
        <row r="12552">
          <cell r="A12552" t="str">
            <v>Y524</v>
          </cell>
          <cell r="B12552" t="str">
            <v>Y52.4</v>
          </cell>
          <cell r="C12552" t="str">
            <v>Efectos Adversos De Inhibidores De La Enzima Convertidora De Angiotensina</v>
          </cell>
        </row>
        <row r="12553">
          <cell r="A12553" t="str">
            <v>Y525</v>
          </cell>
          <cell r="B12553" t="str">
            <v>Y52.5</v>
          </cell>
          <cell r="C12553" t="str">
            <v>Efectos Adversos De Otras Drogas Antihipertensivas, No Clasificadas En Otra Parte</v>
          </cell>
        </row>
        <row r="12554">
          <cell r="A12554" t="str">
            <v>Y526</v>
          </cell>
          <cell r="B12554" t="str">
            <v>Y52.6</v>
          </cell>
          <cell r="C12554" t="str">
            <v>Efectos Adversos De Drogas Antihiperlipidemicas Y Antiarterioscleroticas</v>
          </cell>
        </row>
        <row r="12555">
          <cell r="A12555" t="str">
            <v>Y527</v>
          </cell>
          <cell r="B12555" t="str">
            <v>Y52.7</v>
          </cell>
          <cell r="C12555" t="str">
            <v>Efectos Adversos De Vasodilatadores Perifericos</v>
          </cell>
        </row>
        <row r="12556">
          <cell r="A12556" t="str">
            <v>Y528</v>
          </cell>
          <cell r="B12556" t="str">
            <v>Y52.8</v>
          </cell>
          <cell r="C12556" t="str">
            <v>Efectos Adversos De Drogas Antivaricosas, Inclusive Agentes Esclerosantes</v>
          </cell>
        </row>
        <row r="12557">
          <cell r="A12557" t="str">
            <v>Y529</v>
          </cell>
          <cell r="B12557" t="str">
            <v>Y52.9</v>
          </cell>
          <cell r="C12557" t="str">
            <v>Efectos Adversos De Otros Agentes Que Afectan Primariamente El Sistema Cardiovascular, Y</v>
          </cell>
        </row>
        <row r="12558">
          <cell r="A12558" t="str">
            <v>Y530</v>
          </cell>
          <cell r="B12558" t="str">
            <v>Y53.0</v>
          </cell>
          <cell r="C12558" t="str">
            <v>Efectos Adversos De Bloqueadores De Los Receptores H2 De Histamina</v>
          </cell>
        </row>
        <row r="12559">
          <cell r="A12559" t="str">
            <v>Y531</v>
          </cell>
          <cell r="B12559" t="str">
            <v>Y53.1</v>
          </cell>
          <cell r="C12559" t="str">
            <v>Efectos Adversos De Otras Drogas Antiacidas E Inhibidoras De La Secrecion Gastrica</v>
          </cell>
        </row>
        <row r="12560">
          <cell r="A12560" t="str">
            <v>Y532</v>
          </cell>
          <cell r="B12560" t="str">
            <v>Y53.2</v>
          </cell>
          <cell r="C12560" t="str">
            <v>Efectos Adversos De Laxantes Estimulantes</v>
          </cell>
        </row>
        <row r="12561">
          <cell r="A12561" t="str">
            <v>Y533</v>
          </cell>
          <cell r="B12561" t="str">
            <v>Y53.3</v>
          </cell>
          <cell r="C12561" t="str">
            <v>Efectos Adversos De Laxantes Salinos Y Osmoticos</v>
          </cell>
        </row>
        <row r="12562">
          <cell r="A12562" t="str">
            <v>Y534</v>
          </cell>
          <cell r="B12562" t="str">
            <v>Y53.4</v>
          </cell>
          <cell r="C12562" t="str">
            <v>Efectos Adversos De Otros Laxantes</v>
          </cell>
        </row>
        <row r="12563">
          <cell r="A12563" t="str">
            <v>Y535</v>
          </cell>
          <cell r="B12563" t="str">
            <v>Y53.5</v>
          </cell>
          <cell r="C12563" t="str">
            <v>Efectos Adversos De Digestivos</v>
          </cell>
        </row>
        <row r="12564">
          <cell r="A12564" t="str">
            <v>Y536</v>
          </cell>
          <cell r="B12564" t="str">
            <v>Y53.6</v>
          </cell>
          <cell r="C12564" t="str">
            <v>Efectos Adversos De Drogas Antidiarreicas</v>
          </cell>
        </row>
        <row r="12565">
          <cell r="A12565" t="str">
            <v>Y537</v>
          </cell>
          <cell r="B12565" t="str">
            <v>Y53.7</v>
          </cell>
          <cell r="C12565" t="str">
            <v>Efectos Adversos De Emeticos</v>
          </cell>
        </row>
        <row r="12566">
          <cell r="A12566" t="str">
            <v>Y538</v>
          </cell>
          <cell r="B12566" t="str">
            <v>Y53.8</v>
          </cell>
          <cell r="C12566" t="str">
            <v>Efectos Adversos De Otros Agentes Que Afectan Primariamente El Sistema Gastrointestinal</v>
          </cell>
        </row>
        <row r="12567">
          <cell r="A12567" t="str">
            <v>Y539</v>
          </cell>
          <cell r="B12567" t="str">
            <v>Y53.9</v>
          </cell>
          <cell r="C12567" t="str">
            <v>Efectos Adversos De Agentes Que Afectan El Sistema Gastrointestinal, No Especificados</v>
          </cell>
        </row>
        <row r="12568">
          <cell r="A12568" t="str">
            <v>Y540</v>
          </cell>
          <cell r="B12568" t="str">
            <v>Y54.0</v>
          </cell>
          <cell r="C12568" t="str">
            <v>Efectos Adversos De Mineralocorticoides</v>
          </cell>
        </row>
        <row r="12569">
          <cell r="A12569" t="str">
            <v>Y541</v>
          </cell>
          <cell r="B12569" t="str">
            <v>Y54.1</v>
          </cell>
          <cell r="C12569" t="str">
            <v>Efectos Adversos De Los Bloqueadores De Mineralocorticoides [Antagonistas De La Aldoster</v>
          </cell>
        </row>
        <row r="12570">
          <cell r="A12570" t="str">
            <v>Y542</v>
          </cell>
          <cell r="B12570" t="str">
            <v>Y54.2</v>
          </cell>
          <cell r="C12570" t="str">
            <v>Efectos Adversos De Los Inhibidores De La Anhidrasa Carbonica</v>
          </cell>
        </row>
        <row r="12571">
          <cell r="A12571" t="str">
            <v>Y543</v>
          </cell>
          <cell r="B12571" t="str">
            <v>Y54.3</v>
          </cell>
          <cell r="C12571" t="str">
            <v>Efectos Adversos De Los Derivados De La Benzotiadiazina</v>
          </cell>
        </row>
        <row r="12572">
          <cell r="A12572" t="str">
            <v>Y544</v>
          </cell>
          <cell r="B12572" t="str">
            <v>Y54.4</v>
          </cell>
          <cell r="C12572" t="str">
            <v>Efectos Adversos De Diureticos De Asa ["High-Ceiling"]</v>
          </cell>
        </row>
        <row r="12573">
          <cell r="A12573" t="str">
            <v>Y545</v>
          </cell>
          <cell r="B12573" t="str">
            <v>Y54.5</v>
          </cell>
          <cell r="C12573" t="str">
            <v>Efectos Adversos De Otros Diureticos</v>
          </cell>
        </row>
        <row r="12574">
          <cell r="A12574" t="str">
            <v>Y546</v>
          </cell>
          <cell r="B12574" t="str">
            <v>Y54.6</v>
          </cell>
          <cell r="C12574" t="str">
            <v>Efectos Adversos De Agentes Electroliticos, Caloricos Y Del Equilibrio Hidrico</v>
          </cell>
        </row>
        <row r="12575">
          <cell r="A12575" t="str">
            <v>Y547</v>
          </cell>
          <cell r="B12575" t="str">
            <v>Y54.7</v>
          </cell>
          <cell r="C12575" t="str">
            <v>Efectos Adversos De Agentes Que Afectan La Calcificacion</v>
          </cell>
        </row>
        <row r="12576">
          <cell r="A12576" t="str">
            <v>Y548</v>
          </cell>
          <cell r="B12576" t="str">
            <v>Y54.8</v>
          </cell>
          <cell r="C12576" t="str">
            <v>Efectos Adversos De Agentes Que Afectan El Metabolismo Del Acido Urico</v>
          </cell>
        </row>
        <row r="12577">
          <cell r="A12577" t="str">
            <v>Y549</v>
          </cell>
          <cell r="B12577" t="str">
            <v>Y54.9</v>
          </cell>
          <cell r="C12577" t="str">
            <v>Efectos Adversos De Sales Minerales, No Clasificadas En Otra Parte</v>
          </cell>
        </row>
        <row r="12578">
          <cell r="A12578" t="str">
            <v>Y550</v>
          </cell>
          <cell r="B12578" t="str">
            <v>Y55.0</v>
          </cell>
          <cell r="C12578" t="str">
            <v>Efectos Adversos De Drogas Oxitocicas</v>
          </cell>
        </row>
        <row r="12579">
          <cell r="A12579" t="str">
            <v>Y551</v>
          </cell>
          <cell r="B12579" t="str">
            <v>Y55.1</v>
          </cell>
          <cell r="C12579" t="str">
            <v>Efectos Adversos De Relajantes De Los Musculos Estriados [Agentes Bloqueadores Neuromusc</v>
          </cell>
        </row>
        <row r="12580">
          <cell r="A12580" t="str">
            <v>Y552</v>
          </cell>
          <cell r="B12580" t="str">
            <v>Y55.2</v>
          </cell>
          <cell r="C12580" t="str">
            <v>Efectos Adversos De Otros Agentes Que Actuan Primariamente Sobre Los Musculos, Y Los No</v>
          </cell>
        </row>
        <row r="12581">
          <cell r="A12581" t="str">
            <v>Y553</v>
          </cell>
          <cell r="B12581" t="str">
            <v>Y55.3</v>
          </cell>
          <cell r="C12581" t="str">
            <v>Efectos Adversos De Antitusigenos</v>
          </cell>
        </row>
        <row r="12582">
          <cell r="A12582" t="str">
            <v>Y554</v>
          </cell>
          <cell r="B12582" t="str">
            <v>Y55.4</v>
          </cell>
          <cell r="C12582" t="str">
            <v>Efectos Adversos De Expectorantes</v>
          </cell>
        </row>
        <row r="12583">
          <cell r="A12583" t="str">
            <v>Y555</v>
          </cell>
          <cell r="B12583" t="str">
            <v>Y55.5</v>
          </cell>
          <cell r="C12583" t="str">
            <v>Efectos Adversos De Drogas Contra El Resfriado Comun</v>
          </cell>
        </row>
        <row r="12584">
          <cell r="A12584" t="str">
            <v>Y556</v>
          </cell>
          <cell r="B12584" t="str">
            <v>Y55.6</v>
          </cell>
          <cell r="C12584" t="str">
            <v>Efectos Adversos De Antiasmaticos, No Clasificados En Otra Parte</v>
          </cell>
        </row>
        <row r="12585">
          <cell r="A12585" t="str">
            <v>Y557</v>
          </cell>
          <cell r="B12585" t="str">
            <v>Y55.7</v>
          </cell>
          <cell r="C12585" t="str">
            <v>Efectos Adversos De Otros Agentes Que Actuan Primariamente Sobre El Sistema Respiratorio</v>
          </cell>
        </row>
        <row r="12586">
          <cell r="A12586" t="str">
            <v>Y560</v>
          </cell>
          <cell r="B12586" t="str">
            <v>Y56.0</v>
          </cell>
          <cell r="C12586" t="str">
            <v>Efectos Adversos De Drogas Antimicoticas, Antiinfecciosas Y Antiinflamatorias De Uso Loc</v>
          </cell>
        </row>
        <row r="12587">
          <cell r="A12587" t="str">
            <v>Y561</v>
          </cell>
          <cell r="B12587" t="str">
            <v>Y56.1</v>
          </cell>
          <cell r="C12587" t="str">
            <v>Efectos Adversos De Antipruriginosos</v>
          </cell>
        </row>
        <row r="12588">
          <cell r="A12588" t="str">
            <v>Y562</v>
          </cell>
          <cell r="B12588" t="str">
            <v>Y56.2</v>
          </cell>
          <cell r="C12588" t="str">
            <v>Efectos Adversos De Astringentes Y Detergentes Locales</v>
          </cell>
        </row>
        <row r="12589">
          <cell r="A12589" t="str">
            <v>Y563</v>
          </cell>
          <cell r="B12589" t="str">
            <v>Y56.3</v>
          </cell>
          <cell r="C12589" t="str">
            <v>Efectos Adversos De Emolientes, Demulcentes Y Protectores</v>
          </cell>
        </row>
        <row r="12590">
          <cell r="A12590" t="str">
            <v>Y564</v>
          </cell>
          <cell r="B12590" t="str">
            <v>Y56.4</v>
          </cell>
          <cell r="C12590" t="str">
            <v>Efectos Adversos De Drogas Y Preparados Queratoliticos, Queratoplasticos Y Otros Para El</v>
          </cell>
        </row>
        <row r="12591">
          <cell r="A12591" t="str">
            <v>Y565</v>
          </cell>
          <cell r="B12591" t="str">
            <v>Y56.5</v>
          </cell>
          <cell r="C12591" t="str">
            <v>Efectos Adversos De Drogas Y Preparados Oftalmologicos</v>
          </cell>
        </row>
        <row r="12592">
          <cell r="A12592" t="str">
            <v>Y566</v>
          </cell>
          <cell r="B12592" t="str">
            <v>Y56.6</v>
          </cell>
          <cell r="C12592" t="str">
            <v>Efectos Adversos De Drogas Y Preparados Otorrinolaringologicos</v>
          </cell>
        </row>
        <row r="12593">
          <cell r="A12593" t="str">
            <v>Y567</v>
          </cell>
          <cell r="B12593" t="str">
            <v>Y56.7</v>
          </cell>
          <cell r="C12593" t="str">
            <v>Efectos Adversos De Drogas Dentales, De Aplicacion Topica</v>
          </cell>
        </row>
        <row r="12594">
          <cell r="A12594" t="str">
            <v>Y568</v>
          </cell>
          <cell r="B12594" t="str">
            <v>Y56.8</v>
          </cell>
          <cell r="C12594" t="str">
            <v>Efectos Secundarios Tableta Vaginal</v>
          </cell>
        </row>
        <row r="12595">
          <cell r="A12595" t="str">
            <v>Y569</v>
          </cell>
          <cell r="B12595" t="str">
            <v>Y56.9</v>
          </cell>
          <cell r="C12595" t="str">
            <v>Efectos Adversos De Otros Agentes Topicos No Especificados</v>
          </cell>
        </row>
        <row r="12596">
          <cell r="A12596" t="str">
            <v>Y570</v>
          </cell>
          <cell r="B12596" t="str">
            <v>Y57.0</v>
          </cell>
          <cell r="C12596" t="str">
            <v>Efectos Adversos De Depresores Del Apetito [Anorexicos]</v>
          </cell>
        </row>
        <row r="12597">
          <cell r="A12597" t="str">
            <v>Y571</v>
          </cell>
          <cell r="B12597" t="str">
            <v>Y57.1</v>
          </cell>
          <cell r="C12597" t="str">
            <v>Efectos Adversos De Drogas Lipotropicas</v>
          </cell>
        </row>
        <row r="12598">
          <cell r="A12598" t="str">
            <v>Y572</v>
          </cell>
          <cell r="B12598" t="str">
            <v>Y57.2</v>
          </cell>
          <cell r="C12598" t="str">
            <v>Efectos Adversos De Antidotos Y Agentes Quelantes, No Clasificados En Otra Parte</v>
          </cell>
        </row>
        <row r="12599">
          <cell r="A12599" t="str">
            <v>Y573</v>
          </cell>
          <cell r="B12599" t="str">
            <v>Y57.3</v>
          </cell>
          <cell r="C12599" t="str">
            <v>Efectos Adversos De Disuasivos Del Alcohol</v>
          </cell>
        </row>
        <row r="12600">
          <cell r="A12600" t="str">
            <v>Y574</v>
          </cell>
          <cell r="B12600" t="str">
            <v>Y57.4</v>
          </cell>
          <cell r="C12600" t="str">
            <v>Efectos Adversos De Excipientes Farmaceuticos</v>
          </cell>
        </row>
        <row r="12601">
          <cell r="A12601" t="str">
            <v>Y575</v>
          </cell>
          <cell r="B12601" t="str">
            <v>Y57.5</v>
          </cell>
          <cell r="C12601" t="str">
            <v>Efectos Adversos De Medios De Contraste Para Rayos X</v>
          </cell>
        </row>
        <row r="12602">
          <cell r="A12602" t="str">
            <v>Y576</v>
          </cell>
          <cell r="B12602" t="str">
            <v>Y57.6</v>
          </cell>
          <cell r="C12602" t="str">
            <v>Efectos Adversos De Otros Agentes Diagnosticos</v>
          </cell>
        </row>
        <row r="12603">
          <cell r="A12603" t="str">
            <v>Y577</v>
          </cell>
          <cell r="B12603" t="str">
            <v>Y57.7</v>
          </cell>
          <cell r="C12603" t="str">
            <v>Efectos Adversos De Vitaminas, No Clasificadas En Otra Parte</v>
          </cell>
        </row>
        <row r="12604">
          <cell r="A12604" t="str">
            <v>Y578</v>
          </cell>
          <cell r="B12604" t="str">
            <v>Y57.8</v>
          </cell>
          <cell r="C12604" t="str">
            <v>Efectos Adversos De Otras Drogas Y Medicamentos</v>
          </cell>
        </row>
        <row r="12605">
          <cell r="A12605" t="str">
            <v>Y579</v>
          </cell>
          <cell r="B12605" t="str">
            <v>Y57.9</v>
          </cell>
          <cell r="C12605" t="str">
            <v>Efectos Adversos De Drogas O Medicamentos No Especificados</v>
          </cell>
        </row>
        <row r="12606">
          <cell r="A12606" t="str">
            <v>Y580</v>
          </cell>
          <cell r="B12606" t="str">
            <v>Y58.0</v>
          </cell>
          <cell r="C12606" t="str">
            <v>Efectos Adversos  A La Vacuna Bcg</v>
          </cell>
        </row>
        <row r="12607">
          <cell r="A12607" t="str">
            <v>Y581</v>
          </cell>
          <cell r="B12607" t="str">
            <v>Y58.1</v>
          </cell>
          <cell r="C12607" t="str">
            <v>Efectos Adversos De La Vacuna Tifoidea Y Paratifoidea</v>
          </cell>
        </row>
        <row r="12608">
          <cell r="A12608" t="str">
            <v>Y582</v>
          </cell>
          <cell r="B12608" t="str">
            <v>Y58.2</v>
          </cell>
          <cell r="C12608" t="str">
            <v>Efectos Adversos De La Vacuna Contra El Colera</v>
          </cell>
        </row>
        <row r="12609">
          <cell r="A12609" t="str">
            <v>Y583</v>
          </cell>
          <cell r="B12609" t="str">
            <v>Y58.3</v>
          </cell>
          <cell r="C12609" t="str">
            <v>Efectos Adversos De La Vacuna Contra La Peste</v>
          </cell>
        </row>
        <row r="12610">
          <cell r="A12610" t="str">
            <v>Y584</v>
          </cell>
          <cell r="B12610" t="str">
            <v>Y58.4</v>
          </cell>
          <cell r="C12610" t="str">
            <v>Efectos Adversos  A La Vacuna Contra El Tetanos</v>
          </cell>
        </row>
        <row r="12611">
          <cell r="A12611" t="str">
            <v>Y585</v>
          </cell>
          <cell r="B12611" t="str">
            <v>Y58.5</v>
          </cell>
          <cell r="C12611" t="str">
            <v>Efectos Adversos A La Vacuna Antidifterica</v>
          </cell>
        </row>
        <row r="12612">
          <cell r="A12612" t="str">
            <v>Y586</v>
          </cell>
          <cell r="B12612" t="str">
            <v>Y58.6</v>
          </cell>
          <cell r="C12612" t="str">
            <v>Efectos Adversos A La Vacuna Contra La Tos Ferina</v>
          </cell>
        </row>
        <row r="12613">
          <cell r="A12613" t="str">
            <v>Y588</v>
          </cell>
          <cell r="B12613" t="str">
            <v>Y58.8</v>
          </cell>
          <cell r="C12613" t="str">
            <v>Efectos Adversos Dpt</v>
          </cell>
        </row>
        <row r="12614">
          <cell r="A12614" t="str">
            <v>Y589</v>
          </cell>
          <cell r="B12614" t="str">
            <v>Y58.9</v>
          </cell>
          <cell r="C12614" t="str">
            <v>Efectos Adversos  A La Vacuna Haemophilus Influenzae B</v>
          </cell>
        </row>
        <row r="12615">
          <cell r="A12615" t="str">
            <v>Y590</v>
          </cell>
          <cell r="B12615" t="str">
            <v>Y59.0</v>
          </cell>
          <cell r="C12615" t="str">
            <v>Efectos Adversos De Vacunas Virales</v>
          </cell>
        </row>
        <row r="12616">
          <cell r="A12616" t="str">
            <v>Y5901</v>
          </cell>
          <cell r="B12616" t="str">
            <v>Y59.01</v>
          </cell>
          <cell r="C12616" t="str">
            <v>Efectos Adversos  A La Vacuna Antipoliomielitica</v>
          </cell>
        </row>
        <row r="12617">
          <cell r="A12617" t="str">
            <v>Y5902</v>
          </cell>
          <cell r="B12617" t="str">
            <v>Y59.02</v>
          </cell>
          <cell r="C12617" t="str">
            <v>Efectos Adversos  A La Vacuna Antisarampionosa</v>
          </cell>
        </row>
        <row r="12618">
          <cell r="A12618" t="str">
            <v>Y5903</v>
          </cell>
          <cell r="B12618" t="str">
            <v>Y59.03</v>
          </cell>
          <cell r="C12618" t="str">
            <v>Efectos Adversos  A La Vacuna Antiepatitis Viral B</v>
          </cell>
        </row>
        <row r="12619">
          <cell r="A12619" t="str">
            <v>Y5904</v>
          </cell>
          <cell r="B12619" t="str">
            <v>Y59.04</v>
          </cell>
          <cell r="C12619" t="str">
            <v>Efectos Adversos De Vacuna Antirrabica</v>
          </cell>
        </row>
        <row r="12620">
          <cell r="A12620" t="str">
            <v>Y5905</v>
          </cell>
          <cell r="B12620" t="str">
            <v>Y59.05</v>
          </cell>
          <cell r="C12620" t="str">
            <v>Efectos Adversos  A La Vacuna Antiamarilica</v>
          </cell>
        </row>
        <row r="12621">
          <cell r="A12621" t="str">
            <v>Y5906</v>
          </cell>
          <cell r="B12621" t="str">
            <v>Y59.06</v>
          </cell>
          <cell r="C12621" t="str">
            <v>Efectos Adversos A La Vacuna Difteria , Tetano</v>
          </cell>
        </row>
        <row r="12622">
          <cell r="A12622" t="str">
            <v>Y5907</v>
          </cell>
          <cell r="B12622" t="str">
            <v>Y59.07</v>
          </cell>
          <cell r="C12622" t="str">
            <v>Efectos Adversos De Vacuna Sarampion Rubeola</v>
          </cell>
        </row>
        <row r="12623">
          <cell r="A12623" t="str">
            <v>Y5908</v>
          </cell>
          <cell r="B12623" t="str">
            <v>Y59.08</v>
          </cell>
          <cell r="C12623" t="str">
            <v>Efectos Adversos De Vacuna Sarampion Papera Rubeola</v>
          </cell>
        </row>
        <row r="12624">
          <cell r="A12624" t="str">
            <v>Y591</v>
          </cell>
          <cell r="B12624" t="str">
            <v>Y59.1</v>
          </cell>
          <cell r="C12624" t="str">
            <v>Efectos Adversos De Vacunas Contra Rickettsias</v>
          </cell>
        </row>
        <row r="12625">
          <cell r="A12625" t="str">
            <v>Y592</v>
          </cell>
          <cell r="B12625" t="str">
            <v>Y59.2</v>
          </cell>
          <cell r="C12625" t="str">
            <v>Efectos Adversos De Vacunas Antiprotozoarias</v>
          </cell>
        </row>
        <row r="12626">
          <cell r="A12626" t="str">
            <v>Y593</v>
          </cell>
          <cell r="B12626" t="str">
            <v>Y59.3</v>
          </cell>
          <cell r="C12626" t="str">
            <v>Efectos Adversos De La Inmunoglobulina</v>
          </cell>
        </row>
        <row r="12627">
          <cell r="A12627" t="str">
            <v>Y598</v>
          </cell>
          <cell r="B12627" t="str">
            <v>Y59.8</v>
          </cell>
          <cell r="C12627" t="str">
            <v>Efectos Adversos De Otras Vacunas Y Sustancias Biologicas Especificadas</v>
          </cell>
        </row>
        <row r="12628">
          <cell r="A12628" t="str">
            <v>Y599</v>
          </cell>
          <cell r="B12628" t="str">
            <v>Y59.9</v>
          </cell>
          <cell r="C12628" t="str">
            <v>Efectos Adversos De Vacunas O Sustancias Biologicas No Especificadas</v>
          </cell>
        </row>
        <row r="12629">
          <cell r="A12629" t="str">
            <v>Y600</v>
          </cell>
          <cell r="B12629" t="str">
            <v>Y60.0</v>
          </cell>
          <cell r="C12629" t="str">
            <v>Incidente Durante Operacion Quirurgica</v>
          </cell>
        </row>
        <row r="12630">
          <cell r="A12630" t="str">
            <v>Y601</v>
          </cell>
          <cell r="B12630" t="str">
            <v>Y60.1</v>
          </cell>
          <cell r="C12630" t="str">
            <v>Incidente Durante Infusion O Transfusion</v>
          </cell>
        </row>
        <row r="12631">
          <cell r="A12631" t="str">
            <v>Y602</v>
          </cell>
          <cell r="B12631" t="str">
            <v>Y60.2</v>
          </cell>
          <cell r="C12631" t="str">
            <v>Incidente Durante Dialisis Renal U Otra Perfusion</v>
          </cell>
        </row>
        <row r="12632">
          <cell r="A12632" t="str">
            <v>Y603</v>
          </cell>
          <cell r="B12632" t="str">
            <v>Y60.3</v>
          </cell>
          <cell r="C12632" t="str">
            <v>Incidente Durante Inyeccion O Inmunizacion</v>
          </cell>
        </row>
        <row r="12633">
          <cell r="A12633" t="str">
            <v>Y604</v>
          </cell>
          <cell r="B12633" t="str">
            <v>Y60.4</v>
          </cell>
          <cell r="C12633" t="str">
            <v>Incidente Durante Examen Endoscopico</v>
          </cell>
        </row>
        <row r="12634">
          <cell r="A12634" t="str">
            <v>Y605</v>
          </cell>
          <cell r="B12634" t="str">
            <v>Y60.5</v>
          </cell>
          <cell r="C12634" t="str">
            <v>Incidente Durante Cateterizacion Cardiaca</v>
          </cell>
        </row>
        <row r="12635">
          <cell r="A12635" t="str">
            <v>Y606</v>
          </cell>
          <cell r="B12635" t="str">
            <v>Y60.6</v>
          </cell>
          <cell r="C12635" t="str">
            <v>Incidente Durante Aspiracion, Puncion Y Otra Cateterizacion</v>
          </cell>
        </row>
        <row r="12636">
          <cell r="A12636" t="str">
            <v>Y607</v>
          </cell>
          <cell r="B12636" t="str">
            <v>Y60.7</v>
          </cell>
          <cell r="C12636" t="str">
            <v>Incidente Durante Administracion De Enema</v>
          </cell>
        </row>
        <row r="12637">
          <cell r="A12637" t="str">
            <v>Y608</v>
          </cell>
          <cell r="B12637" t="str">
            <v>Y60.8</v>
          </cell>
          <cell r="C12637" t="str">
            <v>Incidente Durante Otras Atenciones Medicas Y Quirurgicas</v>
          </cell>
        </row>
        <row r="12638">
          <cell r="A12638" t="str">
            <v>Y609</v>
          </cell>
          <cell r="B12638" t="str">
            <v>Y60.9</v>
          </cell>
          <cell r="C12638" t="str">
            <v>Incidente Durante Atencion Medica Y Quirurgica No Especificada</v>
          </cell>
        </row>
        <row r="12639">
          <cell r="A12639" t="str">
            <v>Y610</v>
          </cell>
          <cell r="B12639" t="str">
            <v>Y61.0</v>
          </cell>
          <cell r="C12639" t="str">
            <v>Objeto Extrano Dejado Accidentalmente En El Cuerpo Durante Operacion Quirurgica</v>
          </cell>
        </row>
        <row r="12640">
          <cell r="A12640" t="str">
            <v>Y611</v>
          </cell>
          <cell r="B12640" t="str">
            <v>Y61.1</v>
          </cell>
          <cell r="C12640" t="str">
            <v>Objeto Extrano Dejado Accidentalmente En El Cuerpo Durante Infusion O Transfusion</v>
          </cell>
        </row>
        <row r="12641">
          <cell r="A12641" t="str">
            <v>Y612</v>
          </cell>
          <cell r="B12641" t="str">
            <v>Y61.2</v>
          </cell>
          <cell r="C12641" t="str">
            <v>Objeto Extrano Dejado Accidentalmente En El Cuerpo Durante Dialisis Renal U Otra Perfusi</v>
          </cell>
        </row>
        <row r="12642">
          <cell r="A12642" t="str">
            <v>Y613</v>
          </cell>
          <cell r="B12642" t="str">
            <v>Y61.3</v>
          </cell>
          <cell r="C12642" t="str">
            <v>Objeto Extrano Dejado Accidentalmente En El Cuerpo Durante Inyeccion O Inmunizacion</v>
          </cell>
        </row>
        <row r="12643">
          <cell r="A12643" t="str">
            <v>Y614</v>
          </cell>
          <cell r="B12643" t="str">
            <v>Y61.4</v>
          </cell>
          <cell r="C12643" t="str">
            <v>Objeto Extrano Dejado Accidentalmente En El Cuerpo Durante Examen Endoscopico</v>
          </cell>
        </row>
        <row r="12644">
          <cell r="A12644" t="str">
            <v>Y615</v>
          </cell>
          <cell r="B12644" t="str">
            <v>Y61.5</v>
          </cell>
          <cell r="C12644" t="str">
            <v>Objeto Extrano Dejado Accidentalmente En El Cuerpo Durante Cateterizacion Cardiaca</v>
          </cell>
        </row>
        <row r="12645">
          <cell r="A12645" t="str">
            <v>Y616</v>
          </cell>
          <cell r="B12645" t="str">
            <v>Y61.6</v>
          </cell>
          <cell r="C12645" t="str">
            <v>Objeto Extrano Dejado Accidentalmente En El Cuerpo Durante Aspiracion, Puncion Y Otra Ca</v>
          </cell>
        </row>
        <row r="12646">
          <cell r="A12646" t="str">
            <v>Y617</v>
          </cell>
          <cell r="B12646" t="str">
            <v>Y61.7</v>
          </cell>
          <cell r="C12646" t="str">
            <v>Objeto Extrano Dejado Accidentalmente En El Cuerpo Durante Remocion De Cateter O Taponam</v>
          </cell>
        </row>
        <row r="12647">
          <cell r="A12647" t="str">
            <v>Y618</v>
          </cell>
          <cell r="B12647" t="str">
            <v>Y61.8</v>
          </cell>
          <cell r="C12647" t="str">
            <v>Objeto Extrano Dejado Accidentalmente En El Cuerpo Durante Otras Atenciones Medicas Y Qu</v>
          </cell>
        </row>
        <row r="12648">
          <cell r="A12648" t="str">
            <v>Y619</v>
          </cell>
          <cell r="B12648" t="str">
            <v>Y61.9</v>
          </cell>
          <cell r="C12648" t="str">
            <v>Objeto Extrano Dejado Accidentalmente En El Cuerpo Durante Atencion Medica Y Quirurgica</v>
          </cell>
        </row>
        <row r="12649">
          <cell r="A12649" t="str">
            <v>Y620</v>
          </cell>
          <cell r="B12649" t="str">
            <v>Y62.0</v>
          </cell>
          <cell r="C12649" t="str">
            <v>Fallas En La Esterilizacion Durante Operacion Quirurgica</v>
          </cell>
        </row>
        <row r="12650">
          <cell r="A12650" t="str">
            <v>Y621</v>
          </cell>
          <cell r="B12650" t="str">
            <v>Y62.1</v>
          </cell>
          <cell r="C12650" t="str">
            <v>Fallas En La Esterilizacion Durante Infusion O Transfusion</v>
          </cell>
        </row>
        <row r="12651">
          <cell r="A12651" t="str">
            <v>Y622</v>
          </cell>
          <cell r="B12651" t="str">
            <v>Y62.2</v>
          </cell>
          <cell r="C12651" t="str">
            <v>Fallas En La Esterilizacion Durante Dialisis Renal U Otra Perfusion</v>
          </cell>
        </row>
        <row r="12652">
          <cell r="A12652" t="str">
            <v>Y623</v>
          </cell>
          <cell r="B12652" t="str">
            <v>Y62.3</v>
          </cell>
          <cell r="C12652" t="str">
            <v>Fallas En La Esterilizacion Durante Inyeccion O Inmunizacion</v>
          </cell>
        </row>
        <row r="12653">
          <cell r="A12653" t="str">
            <v>Y624</v>
          </cell>
          <cell r="B12653" t="str">
            <v>Y62.4</v>
          </cell>
          <cell r="C12653" t="str">
            <v>Fallas En La Esterilizacion Durante Examen Endoscopico</v>
          </cell>
        </row>
        <row r="12654">
          <cell r="A12654" t="str">
            <v>Y625</v>
          </cell>
          <cell r="B12654" t="str">
            <v>Y62.5</v>
          </cell>
          <cell r="C12654" t="str">
            <v>Fallas En La Esterilizacion Durante Cateterizacion Cardiaca</v>
          </cell>
        </row>
        <row r="12655">
          <cell r="A12655" t="str">
            <v>Y626</v>
          </cell>
          <cell r="B12655" t="str">
            <v>Y62.6</v>
          </cell>
          <cell r="C12655" t="str">
            <v>Fallas En La Esterilizacion Durante Aspiracion, Puncion Y Otra Cateterizacion</v>
          </cell>
        </row>
        <row r="12656">
          <cell r="A12656" t="str">
            <v>Y628</v>
          </cell>
          <cell r="B12656" t="str">
            <v>Y62.8</v>
          </cell>
          <cell r="C12656" t="str">
            <v>Fallas En La Esterilizacion Durante Otras Atenciones Medicas Y Quirurgicas</v>
          </cell>
        </row>
        <row r="12657">
          <cell r="A12657" t="str">
            <v>Y629</v>
          </cell>
          <cell r="B12657" t="str">
            <v>Y62.9</v>
          </cell>
          <cell r="C12657" t="str">
            <v>Fallas En La Esterilizacion Durante Atencion Medica Y Quirurgica No Especificada</v>
          </cell>
        </row>
        <row r="12658">
          <cell r="A12658" t="str">
            <v>Y630</v>
          </cell>
          <cell r="B12658" t="str">
            <v>Y63.0</v>
          </cell>
          <cell r="C12658" t="str">
            <v>Excesiva Cantidad De Sangre U Otro Liquido Administrado Durante Una Infusion O Transfusi</v>
          </cell>
        </row>
        <row r="12659">
          <cell r="A12659" t="str">
            <v>Y631</v>
          </cell>
          <cell r="B12659" t="str">
            <v>Y63.1</v>
          </cell>
          <cell r="C12659" t="str">
            <v>Dilucion Incorrecta De Liquido Durante Una Infusion</v>
          </cell>
        </row>
        <row r="12660">
          <cell r="A12660" t="str">
            <v>Y632</v>
          </cell>
          <cell r="B12660" t="str">
            <v>Y63.2</v>
          </cell>
          <cell r="C12660" t="str">
            <v>Sobredosis De Radiacion Administrada Durante Terapia</v>
          </cell>
        </row>
        <row r="12661">
          <cell r="A12661" t="str">
            <v>Y633</v>
          </cell>
          <cell r="B12661" t="str">
            <v>Y63.3</v>
          </cell>
          <cell r="C12661" t="str">
            <v>Exposicion Inadvertida Del Paciente A Radiacion Durante La Atencion Medica</v>
          </cell>
        </row>
        <row r="12662">
          <cell r="A12662" t="str">
            <v>Y634</v>
          </cell>
          <cell r="B12662" t="str">
            <v>Y63.4</v>
          </cell>
          <cell r="C12662" t="str">
            <v>Falla En La Dosificacion En Electrochoque O En Choque Insulinico</v>
          </cell>
        </row>
        <row r="12663">
          <cell r="A12663" t="str">
            <v>Y635</v>
          </cell>
          <cell r="B12663" t="str">
            <v>Y63.5</v>
          </cell>
          <cell r="C12663" t="str">
            <v>Falla En El Control De La Temperatura, En Taponamientos Y Aplicaciones Locales</v>
          </cell>
        </row>
        <row r="12664">
          <cell r="A12664" t="str">
            <v>Y636</v>
          </cell>
          <cell r="B12664" t="str">
            <v>Y63.6</v>
          </cell>
          <cell r="C12664" t="str">
            <v>No Administracion De Drogas, Medicamentos O Sustancias Biologicas Necesarias</v>
          </cell>
        </row>
        <row r="12665">
          <cell r="A12665" t="str">
            <v>Y638</v>
          </cell>
          <cell r="B12665" t="str">
            <v>Y63.8</v>
          </cell>
          <cell r="C12665" t="str">
            <v>Falla En La Dosificacion Durante Otras Atenciones Medicas Y Quirurgicas</v>
          </cell>
        </row>
        <row r="12666">
          <cell r="A12666" t="str">
            <v>Y639</v>
          </cell>
          <cell r="B12666" t="str">
            <v>Y63.9</v>
          </cell>
          <cell r="C12666" t="str">
            <v>Falla En La Dosificacion Durante Atencion Medica Y Quirurgica No Especificada</v>
          </cell>
        </row>
        <row r="12667">
          <cell r="A12667" t="str">
            <v>Y640</v>
          </cell>
          <cell r="B12667" t="str">
            <v>Y64.0</v>
          </cell>
          <cell r="C12667" t="str">
            <v>Medicamento O Sustancia Biologica Contaminado En Infusion O Transfusion</v>
          </cell>
        </row>
        <row r="12668">
          <cell r="A12668" t="str">
            <v>Y641</v>
          </cell>
          <cell r="B12668" t="str">
            <v>Y64.1</v>
          </cell>
          <cell r="C12668" t="str">
            <v>Medicamento O Sustancia Biologica Contaminado, Inyectado O Usado Para Inmunizacion</v>
          </cell>
        </row>
        <row r="12669">
          <cell r="A12669" t="str">
            <v>Y648</v>
          </cell>
          <cell r="B12669" t="str">
            <v>Y64.8</v>
          </cell>
          <cell r="C12669" t="str">
            <v>Medicamento O Sustancia Biologica Contaminado, Administrado Por Otros Medios</v>
          </cell>
        </row>
        <row r="12670">
          <cell r="A12670" t="str">
            <v>Y649</v>
          </cell>
          <cell r="B12670" t="str">
            <v>Y64.9</v>
          </cell>
          <cell r="C12670" t="str">
            <v>Medicamento O Sustancia Biologica Contaminado, Administrado Por Medios No Especificados</v>
          </cell>
        </row>
        <row r="12671">
          <cell r="A12671" t="str">
            <v>Y650</v>
          </cell>
          <cell r="B12671" t="str">
            <v>Y65.0</v>
          </cell>
          <cell r="C12671" t="str">
            <v>Sangre Incompatible Usada En Transfusion</v>
          </cell>
        </row>
        <row r="12672">
          <cell r="A12672" t="str">
            <v>Y651</v>
          </cell>
          <cell r="B12672" t="str">
            <v>Y65.1</v>
          </cell>
          <cell r="C12672" t="str">
            <v>Liquido Erroneo Usado En Infusion</v>
          </cell>
        </row>
        <row r="12673">
          <cell r="A12673" t="str">
            <v>Y652</v>
          </cell>
          <cell r="B12673" t="str">
            <v>Y65.2</v>
          </cell>
          <cell r="C12673" t="str">
            <v>Falla En La Sutura O Ligadura Durante Operacion Quirurgica</v>
          </cell>
        </row>
        <row r="12674">
          <cell r="A12674" t="str">
            <v>Y653</v>
          </cell>
          <cell r="B12674" t="str">
            <v>Y65.3</v>
          </cell>
          <cell r="C12674" t="str">
            <v>Tubo Endotraqueal Colocado Erroneamente Durante Procedimiento Anestesico</v>
          </cell>
        </row>
        <row r="12675">
          <cell r="A12675" t="str">
            <v>Y654</v>
          </cell>
          <cell r="B12675" t="str">
            <v>Y65.4</v>
          </cell>
          <cell r="C12675" t="str">
            <v>Falla En La Introduccion O Remocion De Otro Tubo O Instrumento</v>
          </cell>
        </row>
        <row r="12676">
          <cell r="A12676" t="str">
            <v>Y655</v>
          </cell>
          <cell r="B12676" t="str">
            <v>Y65.5</v>
          </cell>
          <cell r="C12676" t="str">
            <v>Realizacion De Una Operacion Inadecuada</v>
          </cell>
        </row>
        <row r="12677">
          <cell r="A12677" t="str">
            <v>Y658</v>
          </cell>
          <cell r="B12677" t="str">
            <v>Y65.8</v>
          </cell>
          <cell r="C12677" t="str">
            <v>Otros Incidentes Especificados Durante La Atencion Medica Y Quirurgica</v>
          </cell>
        </row>
        <row r="12678">
          <cell r="A12678" t="str">
            <v>Y66X</v>
          </cell>
          <cell r="B12678" t="str">
            <v>Y66.X</v>
          </cell>
          <cell r="C12678" t="str">
            <v>No Administracion De La Atencion Medica Y Quirurgica</v>
          </cell>
        </row>
        <row r="12679">
          <cell r="A12679" t="str">
            <v>Y69X</v>
          </cell>
          <cell r="B12679" t="str">
            <v>Y69.X</v>
          </cell>
          <cell r="C12679" t="str">
            <v>Incidentes No Especificados Durante La Atencion Medica Y Quirurgica</v>
          </cell>
        </row>
        <row r="12680">
          <cell r="A12680" t="str">
            <v>Y700</v>
          </cell>
          <cell r="B12680" t="str">
            <v>Y70.0</v>
          </cell>
          <cell r="C12680" t="str">
            <v>Dispositivos De Anestesiologia Asociados Con Incidentes Adversos, Dispositivos De Diagno</v>
          </cell>
        </row>
        <row r="12681">
          <cell r="A12681" t="str">
            <v>Y701</v>
          </cell>
          <cell r="B12681" t="str">
            <v>Y70.1</v>
          </cell>
          <cell r="C12681" t="str">
            <v>Dispositivos De Anestesiologia Asociados Con Incidentes Adversos, Dispositivos Terapeuti</v>
          </cell>
        </row>
        <row r="12682">
          <cell r="A12682" t="str">
            <v>Y702</v>
          </cell>
          <cell r="B12682" t="str">
            <v>Y70.2</v>
          </cell>
          <cell r="C12682" t="str">
            <v>Dispositivos De Anestesiologia Asociados Con Incidentes Adversos, Dispositivos Protesico</v>
          </cell>
        </row>
        <row r="12683">
          <cell r="A12683" t="str">
            <v>Y703</v>
          </cell>
          <cell r="B12683" t="str">
            <v>Y70.3</v>
          </cell>
          <cell r="C12683" t="str">
            <v>Dispositivos De Anestesiologia Asociados Con Incidentes Adversos, Instrumentos Quirurgic</v>
          </cell>
        </row>
        <row r="12684">
          <cell r="A12684" t="str">
            <v>Y708</v>
          </cell>
          <cell r="B12684" t="str">
            <v>Y70.8</v>
          </cell>
          <cell r="C12684" t="str">
            <v>Dispositivos De Anestesiologia Asociados Con Incidentes Adversos, Dispositivos Diversos,</v>
          </cell>
        </row>
        <row r="12685">
          <cell r="A12685" t="str">
            <v>Y710</v>
          </cell>
          <cell r="B12685" t="str">
            <v>Y71.0</v>
          </cell>
          <cell r="C12685" t="str">
            <v>Dispositivos Cardiovasculares Asociados Con Incidentes Adversos, Dispositivos De Diagnos</v>
          </cell>
        </row>
        <row r="12686">
          <cell r="A12686" t="str">
            <v>Y711</v>
          </cell>
          <cell r="B12686" t="str">
            <v>Y71.1</v>
          </cell>
          <cell r="C12686" t="str">
            <v>Dispositivos Cardiovasculares Asociados Con Incidentes Adversos, Dispositivos Terapeutic</v>
          </cell>
        </row>
        <row r="12687">
          <cell r="A12687" t="str">
            <v>Y712</v>
          </cell>
          <cell r="B12687" t="str">
            <v>Y71.2</v>
          </cell>
          <cell r="C12687" t="str">
            <v>Dispositivos Cardiovasculares Asociados Con Incidentes Adversos, Dispositivos Protesicos</v>
          </cell>
        </row>
        <row r="12688">
          <cell r="A12688" t="str">
            <v>Y713</v>
          </cell>
          <cell r="B12688" t="str">
            <v>Y71.3</v>
          </cell>
          <cell r="C12688" t="str">
            <v>Dispositivos Cardiovasculares Asociados Con Incidentes Adversos, Instrumentos Quirurgico</v>
          </cell>
        </row>
        <row r="12689">
          <cell r="A12689" t="str">
            <v>Y718</v>
          </cell>
          <cell r="B12689" t="str">
            <v>Y71.8</v>
          </cell>
          <cell r="C12689" t="str">
            <v>Dispositivos Cardiovasculares Asociados Con Incidentes Adversos, Dispositivos Diversos,</v>
          </cell>
        </row>
        <row r="12690">
          <cell r="A12690" t="str">
            <v>Y720</v>
          </cell>
          <cell r="B12690" t="str">
            <v>Y72.0</v>
          </cell>
          <cell r="C12690" t="str">
            <v>Dispositivos Otorrinolaringologicos Asociados Con Incidentes Adversos, Dispositivos De D</v>
          </cell>
        </row>
        <row r="12691">
          <cell r="A12691" t="str">
            <v>Y721</v>
          </cell>
          <cell r="B12691" t="str">
            <v>Y72.1</v>
          </cell>
          <cell r="C12691" t="str">
            <v>Dispositivos Otorrinolaringologicos Asociados Con Incidentes Adversos, Dispositivos Tera</v>
          </cell>
        </row>
        <row r="12692">
          <cell r="A12692" t="str">
            <v>Y722</v>
          </cell>
          <cell r="B12692" t="str">
            <v>Y72.2</v>
          </cell>
          <cell r="C12692" t="str">
            <v>Dispositivos Otorrinolaringologicos Asociados Con Incidentes Adversos, Dispositivos Prot</v>
          </cell>
        </row>
        <row r="12693">
          <cell r="A12693" t="str">
            <v>Y723</v>
          </cell>
          <cell r="B12693" t="str">
            <v>Y72.3</v>
          </cell>
          <cell r="C12693" t="str">
            <v>Dispositivos Otorrinolaringologicos Asociados Con Incidentes Adversos, Instrumentos Quir</v>
          </cell>
        </row>
        <row r="12694">
          <cell r="A12694" t="str">
            <v>Y728</v>
          </cell>
          <cell r="B12694" t="str">
            <v>Y72.8</v>
          </cell>
          <cell r="C12694" t="str">
            <v>Dispositivos Otorrinolaringologicos Asociados Con Incidentes Adversos, Dispositivos Dive</v>
          </cell>
        </row>
        <row r="12695">
          <cell r="A12695" t="str">
            <v>Y730</v>
          </cell>
          <cell r="B12695" t="str">
            <v>Y73.0</v>
          </cell>
          <cell r="C12695" t="str">
            <v>Dispositivos De Gastroenterologia Y Urologia Asociados Con Incidentes Adversos, Disposit</v>
          </cell>
        </row>
        <row r="12696">
          <cell r="A12696" t="str">
            <v>Y731</v>
          </cell>
          <cell r="B12696" t="str">
            <v>Y73.1</v>
          </cell>
          <cell r="C12696" t="str">
            <v>Dispositivos De Gastroenterologia Y Urologia Asociados Con Incidentes Adversos, Disposit</v>
          </cell>
        </row>
        <row r="12697">
          <cell r="A12697" t="str">
            <v>Y732</v>
          </cell>
          <cell r="B12697" t="str">
            <v>Y73.2</v>
          </cell>
          <cell r="C12697" t="str">
            <v>Dispositivos De Gastroenterologia Y Urologia Asociados Con Incidentes Adversos, Disposit</v>
          </cell>
        </row>
        <row r="12698">
          <cell r="A12698" t="str">
            <v>Y733</v>
          </cell>
          <cell r="B12698" t="str">
            <v>Y73.3</v>
          </cell>
          <cell r="C12698" t="str">
            <v>Dispositivos De Gastroenterologia Y Urologia Asociados Con Incidentes Adversos, Instrume</v>
          </cell>
        </row>
        <row r="12699">
          <cell r="A12699" t="str">
            <v>Y738</v>
          </cell>
          <cell r="B12699" t="str">
            <v>Y73.8</v>
          </cell>
          <cell r="C12699" t="str">
            <v>Dispositivos De Gastroenterologia Y Urologia Asociados Con Incidentes Adversos, Disposit</v>
          </cell>
        </row>
        <row r="12700">
          <cell r="A12700" t="str">
            <v>Y740</v>
          </cell>
          <cell r="B12700" t="str">
            <v>Y74.0</v>
          </cell>
          <cell r="C12700" t="str">
            <v>Dispositivos Para Uso Hospitalario General Y Personal Asociados Con Incidentes Adversos,</v>
          </cell>
        </row>
        <row r="12701">
          <cell r="A12701" t="str">
            <v>Y741</v>
          </cell>
          <cell r="B12701" t="str">
            <v>Y74.1</v>
          </cell>
          <cell r="C12701" t="str">
            <v>Dispositivos Para Uso Hospitalario General Y Personal Asociados Con Incidentes Adversos,</v>
          </cell>
        </row>
        <row r="12702">
          <cell r="A12702" t="str">
            <v>Y742</v>
          </cell>
          <cell r="B12702" t="str">
            <v>Y74.2</v>
          </cell>
          <cell r="C12702" t="str">
            <v>Dispositivos Para Uso Hospitalario General Y Personal Asociados Con Incidentes Adversos,</v>
          </cell>
        </row>
        <row r="12703">
          <cell r="A12703" t="str">
            <v>Y743</v>
          </cell>
          <cell r="B12703" t="str">
            <v>Y74.3</v>
          </cell>
          <cell r="C12703" t="str">
            <v>Dispositivos Para Uso Hospitalario General Y Personal Asociados Con Incidentes Adversos,</v>
          </cell>
        </row>
        <row r="12704">
          <cell r="A12704" t="str">
            <v>Y748</v>
          </cell>
          <cell r="B12704" t="str">
            <v>Y74.8</v>
          </cell>
          <cell r="C12704" t="str">
            <v>Dispositivos Para Uso Hospitalario General Y Personal Asociados Con Incidentes Adversos,</v>
          </cell>
        </row>
        <row r="12705">
          <cell r="A12705" t="str">
            <v>Y750</v>
          </cell>
          <cell r="B12705" t="str">
            <v>Y75.0</v>
          </cell>
          <cell r="C12705" t="str">
            <v>Dispositivos Neurologicos Asociados Con Incidentes Adversos, Dispositivos De Diagnostico</v>
          </cell>
        </row>
        <row r="12706">
          <cell r="A12706" t="str">
            <v>Y751</v>
          </cell>
          <cell r="B12706" t="str">
            <v>Y75.1</v>
          </cell>
          <cell r="C12706" t="str">
            <v>Dispositivos Neurologicos Asociados Con Incidentes Adversos, Dispositivos Terapeuticos (</v>
          </cell>
        </row>
        <row r="12707">
          <cell r="A12707" t="str">
            <v>Y752</v>
          </cell>
          <cell r="B12707" t="str">
            <v>Y75.2</v>
          </cell>
          <cell r="C12707" t="str">
            <v>Dispositivos Neurologicos Asociados Con Incidentes Adversos, Dispositivos Protesicos Y O</v>
          </cell>
        </row>
        <row r="12708">
          <cell r="A12708" t="str">
            <v>Y753</v>
          </cell>
          <cell r="B12708" t="str">
            <v>Y75.3</v>
          </cell>
          <cell r="C12708" t="str">
            <v>Dispositivos Neurologicos Asociados Con Incidentes Adversos, Instrumentos Quirurgicos, D</v>
          </cell>
        </row>
        <row r="12709">
          <cell r="A12709" t="str">
            <v>Y758</v>
          </cell>
          <cell r="B12709" t="str">
            <v>Y75.8</v>
          </cell>
          <cell r="C12709" t="str">
            <v>Dispositivos Neurologicos Asociados Con Incidentes Adversos, Dispositivos Diversos, No C</v>
          </cell>
        </row>
        <row r="12710">
          <cell r="A12710" t="str">
            <v>Y760</v>
          </cell>
          <cell r="B12710" t="str">
            <v>Y76.0</v>
          </cell>
          <cell r="C12710" t="str">
            <v>Dispositivos Ginecologicos Y Obstetricos Asociados Con Incidentes Adversos, Dispositivos</v>
          </cell>
        </row>
        <row r="12711">
          <cell r="A12711" t="str">
            <v>Y761</v>
          </cell>
          <cell r="B12711" t="str">
            <v>Y76.1</v>
          </cell>
          <cell r="C12711" t="str">
            <v>Dispositivos Ginecologicos Y Obstetricos Asociados Con Incidentes Adversos, Dispositivos</v>
          </cell>
        </row>
        <row r="12712">
          <cell r="A12712" t="str">
            <v>Y762</v>
          </cell>
          <cell r="B12712" t="str">
            <v>Y76.2</v>
          </cell>
          <cell r="C12712" t="str">
            <v>Dispositivos Ginecologicos Y Obstetricos Asociados Con Incidentes Adversos, Dispositivos</v>
          </cell>
        </row>
        <row r="12713">
          <cell r="A12713" t="str">
            <v>Y763</v>
          </cell>
          <cell r="B12713" t="str">
            <v>Y76.3</v>
          </cell>
          <cell r="C12713" t="str">
            <v>Dispositivos Ginecologicos Y Obstetricos Asociados Con Incidentes Adversos, Instrumentos</v>
          </cell>
        </row>
        <row r="12714">
          <cell r="A12714" t="str">
            <v>Y768</v>
          </cell>
          <cell r="B12714" t="str">
            <v>Y76.8</v>
          </cell>
          <cell r="C12714" t="str">
            <v>Dispositivos Ginecologicos Y Obstetricos Asociados Con Incidentes Adversos, Dispositivos</v>
          </cell>
        </row>
        <row r="12715">
          <cell r="A12715" t="str">
            <v>Y770</v>
          </cell>
          <cell r="B12715" t="str">
            <v>Y77.0</v>
          </cell>
          <cell r="C12715" t="str">
            <v>Dispositivos Oftalmicos Asociados Con Incidentes Adversos, Dispositivos De Diagnostico Y</v>
          </cell>
        </row>
        <row r="12716">
          <cell r="A12716" t="str">
            <v>Y771</v>
          </cell>
          <cell r="B12716" t="str">
            <v>Y77.1</v>
          </cell>
          <cell r="C12716" t="str">
            <v>Dispositivos Oftalmicos Asociados Con Incidentes Adversos, Dispositivos Terapeuticos (No</v>
          </cell>
        </row>
        <row r="12717">
          <cell r="A12717" t="str">
            <v>Y772</v>
          </cell>
          <cell r="B12717" t="str">
            <v>Y77.2</v>
          </cell>
          <cell r="C12717" t="str">
            <v>Dispositivos Oftalmicos Asociados Con Incidentes Adversos, Dispositivos Protesicos Y Otr</v>
          </cell>
        </row>
        <row r="12718">
          <cell r="A12718" t="str">
            <v>Y773</v>
          </cell>
          <cell r="B12718" t="str">
            <v>Y77.3</v>
          </cell>
          <cell r="C12718" t="str">
            <v>Dispositivos Oftalmicos Asociados Con Incidentes Adversos, Instrumentos Quirurgicos, Dis</v>
          </cell>
        </row>
        <row r="12719">
          <cell r="A12719" t="str">
            <v>Y778</v>
          </cell>
          <cell r="B12719" t="str">
            <v>Y77.8</v>
          </cell>
          <cell r="C12719" t="str">
            <v>Dispositivos Oftalmicos Asociados Con Incidentes Adversos, Dispositivos Diversos, No Cla</v>
          </cell>
        </row>
        <row r="12720">
          <cell r="A12720" t="str">
            <v>Y780</v>
          </cell>
          <cell r="B12720" t="str">
            <v>Y78.0</v>
          </cell>
          <cell r="C12720" t="str">
            <v>Aparatos Radiologicos Asociados Con Incidentes Adversos, Dispositivos De Diagnostico Y M</v>
          </cell>
        </row>
        <row r="12721">
          <cell r="A12721" t="str">
            <v>Y781</v>
          </cell>
          <cell r="B12721" t="str">
            <v>Y78.1</v>
          </cell>
          <cell r="C12721" t="str">
            <v>Aparatos Radiologicos Asociados Con Incidentes Adversos, Dispositivos Terapeuticos (No Q</v>
          </cell>
        </row>
        <row r="12722">
          <cell r="A12722" t="str">
            <v>Y782</v>
          </cell>
          <cell r="B12722" t="str">
            <v>Y78.2</v>
          </cell>
          <cell r="C12722" t="str">
            <v>Aparatos Radiologicos Asociados Con Incidentes Adversos, Dispositivos Protesicos Y Otros</v>
          </cell>
        </row>
        <row r="12723">
          <cell r="A12723" t="str">
            <v>Y783</v>
          </cell>
          <cell r="B12723" t="str">
            <v>Y78.3</v>
          </cell>
          <cell r="C12723" t="str">
            <v>Aparatos Radiologicos Asociados Con Incidentes Adversos, Instrumentos Quirurgicos, Dispo</v>
          </cell>
        </row>
        <row r="12724">
          <cell r="A12724" t="str">
            <v>Y788</v>
          </cell>
          <cell r="B12724" t="str">
            <v>Y78.8</v>
          </cell>
          <cell r="C12724" t="str">
            <v>Aparatos Radiologicos Asociados Con Incidentes Adversos, Dispositivos Diversos, No Clasi</v>
          </cell>
        </row>
        <row r="12725">
          <cell r="A12725" t="str">
            <v>Y790</v>
          </cell>
          <cell r="B12725" t="str">
            <v>Y79.0</v>
          </cell>
          <cell r="C12725" t="str">
            <v>Dispositivos Ortopedicos Asociados Con Incidentes Adversos, Dispositivos De Diagnostico</v>
          </cell>
        </row>
        <row r="12726">
          <cell r="A12726" t="str">
            <v>Y791</v>
          </cell>
          <cell r="B12726" t="str">
            <v>Y79.1</v>
          </cell>
          <cell r="C12726" t="str">
            <v>Dispositivos Ortopedicos Asociados Con Incidentes Adversos, Dispositivos Terapeuticos (N</v>
          </cell>
        </row>
        <row r="12727">
          <cell r="A12727" t="str">
            <v>Y792</v>
          </cell>
          <cell r="B12727" t="str">
            <v>Y79.2</v>
          </cell>
          <cell r="C12727" t="str">
            <v>Dispositivos Ortopedicos Asociados Con Incidentes Adversos, Dispositivos Protesicos Y Ot</v>
          </cell>
        </row>
        <row r="12728">
          <cell r="A12728" t="str">
            <v>Y793</v>
          </cell>
          <cell r="B12728" t="str">
            <v>Y79.3</v>
          </cell>
          <cell r="C12728" t="str">
            <v>Dispositivos Ortopedicos Asociados Con Incidentes Adversos, Instrumentos Quirurgicos, Di</v>
          </cell>
        </row>
        <row r="12729">
          <cell r="A12729" t="str">
            <v>Y798</v>
          </cell>
          <cell r="B12729" t="str">
            <v>Y79.8</v>
          </cell>
          <cell r="C12729" t="str">
            <v>Dispositivos Ortopedicos Asociados Con Incidentes Adversos, Dispositivos Diversos, No Cl</v>
          </cell>
        </row>
        <row r="12730">
          <cell r="A12730" t="str">
            <v>Y800</v>
          </cell>
          <cell r="B12730" t="str">
            <v>Y80.0</v>
          </cell>
          <cell r="C12730" t="str">
            <v>Aparatos De Medicina Fisica Asociados Con Incidentes Adversos, Dispositivos De Diagnosti</v>
          </cell>
        </row>
        <row r="12731">
          <cell r="A12731" t="str">
            <v>Y801</v>
          </cell>
          <cell r="B12731" t="str">
            <v>Y80.1</v>
          </cell>
          <cell r="C12731" t="str">
            <v>Aparatos De Medicina Fisica Asociados Con Incidentes Adversos, Dispositivos Terapeuticos</v>
          </cell>
        </row>
        <row r="12732">
          <cell r="A12732" t="str">
            <v>Y802</v>
          </cell>
          <cell r="B12732" t="str">
            <v>Y80.2</v>
          </cell>
          <cell r="C12732" t="str">
            <v>Aparatos De Medicina Fisica Asociados Con Incidentes Adversos, Dispositivos Protesicos Y</v>
          </cell>
        </row>
        <row r="12733">
          <cell r="A12733" t="str">
            <v>Y803</v>
          </cell>
          <cell r="B12733" t="str">
            <v>Y80.3</v>
          </cell>
          <cell r="C12733" t="str">
            <v>Aparatos De Medicina Fisica Asociados Con Incidentes Adversos, Instrumentos Quirurgicos,</v>
          </cell>
        </row>
        <row r="12734">
          <cell r="A12734" t="str">
            <v>Y808</v>
          </cell>
          <cell r="B12734" t="str">
            <v>Y80.8</v>
          </cell>
          <cell r="C12734" t="str">
            <v>Aparatos De Medicina Fisica Asociados Con Incidentes Adversos, Dispositivos Diversos, No</v>
          </cell>
        </row>
        <row r="12735">
          <cell r="A12735" t="str">
            <v>Y810</v>
          </cell>
          <cell r="B12735" t="str">
            <v>Y81.0</v>
          </cell>
          <cell r="C12735" t="str">
            <v>Dispositivos De Cirugia General Y Plastica Asociados Con Incidentes Adversos, Dispositiv</v>
          </cell>
        </row>
        <row r="12736">
          <cell r="A12736" t="str">
            <v>Y811</v>
          </cell>
          <cell r="B12736" t="str">
            <v>Y81.1</v>
          </cell>
          <cell r="C12736" t="str">
            <v>Dispositivos De Cirugia General Y Plastica Asociados Con Incidentes Adversos, Dispositiv</v>
          </cell>
        </row>
        <row r="12737">
          <cell r="A12737" t="str">
            <v>Y812</v>
          </cell>
          <cell r="B12737" t="str">
            <v>Y81.2</v>
          </cell>
          <cell r="C12737" t="str">
            <v>Dispositivos De Cirugia General Y Plastica Asociados Con Incidentes Adversos, Dispositiv</v>
          </cell>
        </row>
        <row r="12738">
          <cell r="A12738" t="str">
            <v>Y813</v>
          </cell>
          <cell r="B12738" t="str">
            <v>Y81.3</v>
          </cell>
          <cell r="C12738" t="str">
            <v>Dispositivos De Cirugia General Y Plastica Asociados Con Incidentes Adversos, Instrument</v>
          </cell>
        </row>
        <row r="12739">
          <cell r="A12739" t="str">
            <v>Y818</v>
          </cell>
          <cell r="B12739" t="str">
            <v>Y81.8</v>
          </cell>
          <cell r="C12739" t="str">
            <v>Dispositivos De Cirugia General Y Plastica Asociados Con Incidentes Adversos, Dispositiv</v>
          </cell>
        </row>
        <row r="12740">
          <cell r="A12740" t="str">
            <v>Y820</v>
          </cell>
          <cell r="B12740" t="str">
            <v>Y82.0</v>
          </cell>
          <cell r="C12740" t="str">
            <v>Otros Dispositivos Medicos, Y Los No Especificados, Asociados Con Incidentes Adversos, D</v>
          </cell>
        </row>
        <row r="12741">
          <cell r="A12741" t="str">
            <v>Y821</v>
          </cell>
          <cell r="B12741" t="str">
            <v>Y82.1</v>
          </cell>
          <cell r="C12741" t="str">
            <v>Otros Dispositivos Medicos, Y Los No Especificados, Asociados Con Incidentes Adversos, D</v>
          </cell>
        </row>
        <row r="12742">
          <cell r="A12742" t="str">
            <v>Y822</v>
          </cell>
          <cell r="B12742" t="str">
            <v>Y82.2</v>
          </cell>
          <cell r="C12742" t="str">
            <v>Otros Dispositivos Medicos, Y Los No Especificados, Asociados Con Incidentes Adversos, D</v>
          </cell>
        </row>
        <row r="12743">
          <cell r="A12743" t="str">
            <v>Y823</v>
          </cell>
          <cell r="B12743" t="str">
            <v>Y82.3</v>
          </cell>
          <cell r="C12743" t="str">
            <v>Otros Dispositivos Medicos, Y Los No Especificados, Asociados Con Incidentes Adversos, I</v>
          </cell>
        </row>
        <row r="12744">
          <cell r="A12744" t="str">
            <v>Y828</v>
          </cell>
          <cell r="B12744" t="str">
            <v>Y82.8</v>
          </cell>
          <cell r="C12744" t="str">
            <v>Otros Dispositivos Medicos, Y Los No Especificados, Asociados Con Incidentes Adversos, D</v>
          </cell>
        </row>
        <row r="12745">
          <cell r="A12745" t="str">
            <v>Y830</v>
          </cell>
          <cell r="B12745" t="str">
            <v>Y83.0</v>
          </cell>
          <cell r="C12745" t="str">
            <v>Operacion Quirurgica Con Trasplante De Un Organo Completo</v>
          </cell>
        </row>
        <row r="12746">
          <cell r="A12746" t="str">
            <v>Y831</v>
          </cell>
          <cell r="B12746" t="str">
            <v>Y83.1</v>
          </cell>
          <cell r="C12746" t="str">
            <v>Operacion Quirurgica Con Implante De Un Dispositivo Artificial Interno</v>
          </cell>
        </row>
        <row r="12747">
          <cell r="A12747" t="str">
            <v>Y832</v>
          </cell>
          <cell r="B12747" t="str">
            <v>Y83.2</v>
          </cell>
          <cell r="C12747" t="str">
            <v>Operacion Quirurgica Con Anastomosis, Derivacion O Injerto</v>
          </cell>
        </row>
        <row r="12748">
          <cell r="A12748" t="str">
            <v>Y833</v>
          </cell>
          <cell r="B12748" t="str">
            <v>Y83.3</v>
          </cell>
          <cell r="C12748" t="str">
            <v>Operacion Quirurgica Con Formacion De Estoma Externo</v>
          </cell>
        </row>
        <row r="12749">
          <cell r="A12749" t="str">
            <v>Y834</v>
          </cell>
          <cell r="B12749" t="str">
            <v>Y83.4</v>
          </cell>
          <cell r="C12749" t="str">
            <v>Otra Cirugia Reconstructiva</v>
          </cell>
        </row>
        <row r="12750">
          <cell r="A12750" t="str">
            <v>Y835</v>
          </cell>
          <cell r="B12750" t="str">
            <v>Y83.5</v>
          </cell>
          <cell r="C12750" t="str">
            <v>Amputacion De Miembro  (S)</v>
          </cell>
        </row>
        <row r="12751">
          <cell r="A12751" t="str">
            <v>Y836</v>
          </cell>
          <cell r="B12751" t="str">
            <v>Y83.6</v>
          </cell>
          <cell r="C12751" t="str">
            <v>Remocion De Otro Organo (Parcial) (Total)</v>
          </cell>
        </row>
        <row r="12752">
          <cell r="A12752" t="str">
            <v>Y838</v>
          </cell>
          <cell r="B12752" t="str">
            <v>Y83.8</v>
          </cell>
          <cell r="C12752" t="str">
            <v>Otros Procedimientos Quirurgicos</v>
          </cell>
        </row>
        <row r="12753">
          <cell r="A12753" t="str">
            <v>Y839</v>
          </cell>
          <cell r="B12753" t="str">
            <v>Y83.9</v>
          </cell>
          <cell r="C12753" t="str">
            <v>Procedimiento Quirurgico No Especificado</v>
          </cell>
        </row>
        <row r="12754">
          <cell r="A12754" t="str">
            <v>Y840</v>
          </cell>
          <cell r="B12754" t="str">
            <v>Y84.0</v>
          </cell>
          <cell r="C12754" t="str">
            <v>Cateterizacion Cardiaca</v>
          </cell>
        </row>
        <row r="12755">
          <cell r="A12755" t="str">
            <v>Y841</v>
          </cell>
          <cell r="B12755" t="str">
            <v>Y84.1</v>
          </cell>
          <cell r="C12755" t="str">
            <v>Dialisis Renal</v>
          </cell>
        </row>
        <row r="12756">
          <cell r="A12756" t="str">
            <v>Y842</v>
          </cell>
          <cell r="B12756" t="str">
            <v>Y84.2</v>
          </cell>
          <cell r="C12756" t="str">
            <v>Procedimiento Radiologico Y Radioterapia</v>
          </cell>
        </row>
        <row r="12757">
          <cell r="A12757" t="str">
            <v>Y843</v>
          </cell>
          <cell r="B12757" t="str">
            <v>Y84.3</v>
          </cell>
          <cell r="C12757" t="str">
            <v>Terapia Por Choque</v>
          </cell>
        </row>
        <row r="12758">
          <cell r="A12758" t="str">
            <v>Y844</v>
          </cell>
          <cell r="B12758" t="str">
            <v>Y84.4</v>
          </cell>
          <cell r="C12758" t="str">
            <v>Aspiracion De Liquidos</v>
          </cell>
        </row>
        <row r="12759">
          <cell r="A12759" t="str">
            <v>Y845</v>
          </cell>
          <cell r="B12759" t="str">
            <v>Y84.5</v>
          </cell>
          <cell r="C12759" t="str">
            <v>Insercion De Sonda Gastrica O Duodenal</v>
          </cell>
        </row>
        <row r="12760">
          <cell r="A12760" t="str">
            <v>Y846</v>
          </cell>
          <cell r="B12760" t="str">
            <v>Y84.6</v>
          </cell>
          <cell r="C12760" t="str">
            <v>Cateterizacion Urinaria</v>
          </cell>
        </row>
        <row r="12761">
          <cell r="A12761" t="str">
            <v>Y847</v>
          </cell>
          <cell r="B12761" t="str">
            <v>Y84.7</v>
          </cell>
          <cell r="C12761" t="str">
            <v>Muestra De Sangre</v>
          </cell>
        </row>
        <row r="12762">
          <cell r="A12762" t="str">
            <v>Y848</v>
          </cell>
          <cell r="B12762" t="str">
            <v>Y84.8</v>
          </cell>
          <cell r="C12762" t="str">
            <v>Otros Procedimientos Medicos</v>
          </cell>
        </row>
        <row r="12763">
          <cell r="A12763" t="str">
            <v>Y849</v>
          </cell>
          <cell r="B12763" t="str">
            <v>Y84.9</v>
          </cell>
          <cell r="C12763" t="str">
            <v>Procedimiento Medico No Especificado</v>
          </cell>
        </row>
        <row r="12764">
          <cell r="A12764" t="str">
            <v>Y850</v>
          </cell>
          <cell r="B12764" t="str">
            <v>Y85.0</v>
          </cell>
          <cell r="C12764" t="str">
            <v>Secuelas De Accidente De Vehiculo De Motor</v>
          </cell>
        </row>
        <row r="12765">
          <cell r="A12765" t="str">
            <v>Y859</v>
          </cell>
          <cell r="B12765" t="str">
            <v>Y85.9</v>
          </cell>
          <cell r="C12765" t="str">
            <v>Secuelas De Otros Accidentes De Transporte, Y Los No Especificados</v>
          </cell>
        </row>
        <row r="12766">
          <cell r="A12766" t="str">
            <v>Y86X</v>
          </cell>
          <cell r="B12766" t="str">
            <v>Y86.X</v>
          </cell>
          <cell r="C12766" t="str">
            <v>Secuelas De Otros Accidentes</v>
          </cell>
        </row>
        <row r="12767">
          <cell r="A12767" t="str">
            <v>Y870</v>
          </cell>
          <cell r="B12767" t="str">
            <v>Y87.0</v>
          </cell>
          <cell r="C12767" t="str">
            <v>Secuelas De Lesiones Autoinfligidas</v>
          </cell>
        </row>
        <row r="12768">
          <cell r="A12768" t="str">
            <v>Y871</v>
          </cell>
          <cell r="B12768" t="str">
            <v>Y87.1</v>
          </cell>
          <cell r="C12768" t="str">
            <v>Secuelas De Agresiones</v>
          </cell>
        </row>
        <row r="12769">
          <cell r="A12769" t="str">
            <v>Y872</v>
          </cell>
          <cell r="B12769" t="str">
            <v>Y87.2</v>
          </cell>
          <cell r="C12769" t="str">
            <v>Secuelas De Eventos De Intencion No Determinada</v>
          </cell>
        </row>
        <row r="12770">
          <cell r="A12770" t="str">
            <v>Y880</v>
          </cell>
          <cell r="B12770" t="str">
            <v>Y88.0</v>
          </cell>
          <cell r="C12770" t="str">
            <v>Secuelas De Efectos Adversos Causados Por Drogas, Medicamentos Y Sustancias Biologicas E</v>
          </cell>
        </row>
        <row r="12771">
          <cell r="A12771" t="str">
            <v>Y881</v>
          </cell>
          <cell r="B12771" t="str">
            <v>Y88.1</v>
          </cell>
          <cell r="C12771" t="str">
            <v>Secuelas De Incidentes Ocurridos Al Paciente Durante Procedimientos Medicos Y Quirurgico</v>
          </cell>
        </row>
        <row r="12772">
          <cell r="A12772" t="str">
            <v>Y882</v>
          </cell>
          <cell r="B12772" t="str">
            <v>Y88.2</v>
          </cell>
          <cell r="C12772" t="str">
            <v>Secuelas De Incidentes Adversos Asociados Con Dispositivos Medicos En Uso Diagnostico Y</v>
          </cell>
        </row>
        <row r="12773">
          <cell r="A12773" t="str">
            <v>Y883</v>
          </cell>
          <cell r="B12773" t="str">
            <v>Y88.3</v>
          </cell>
          <cell r="C12773" t="str">
            <v>Complicaciones Ligadura De Trompas / Complicaciones Vasectomia</v>
          </cell>
        </row>
        <row r="12774">
          <cell r="A12774" t="str">
            <v>Y8831</v>
          </cell>
          <cell r="B12774" t="str">
            <v>Y88.31</v>
          </cell>
          <cell r="C12774" t="str">
            <v>Complicaciones Ligadura De Trompas</v>
          </cell>
        </row>
        <row r="12775">
          <cell r="A12775" t="str">
            <v>Y8832</v>
          </cell>
          <cell r="B12775" t="str">
            <v>Y88.32</v>
          </cell>
          <cell r="C12775" t="str">
            <v>Complicaciones Vasectomia</v>
          </cell>
        </row>
        <row r="12776">
          <cell r="A12776" t="str">
            <v>Y890</v>
          </cell>
          <cell r="B12776" t="str">
            <v>Y89.0</v>
          </cell>
          <cell r="C12776" t="str">
            <v>Secuelas De Intervencion Legal</v>
          </cell>
        </row>
        <row r="12777">
          <cell r="A12777" t="str">
            <v>Y891</v>
          </cell>
          <cell r="B12777" t="str">
            <v>Y89.1</v>
          </cell>
          <cell r="C12777" t="str">
            <v>Secuelas De Operaciones De Guerra</v>
          </cell>
        </row>
        <row r="12778">
          <cell r="A12778" t="str">
            <v>Y899</v>
          </cell>
          <cell r="B12778" t="str">
            <v>Y89.9</v>
          </cell>
          <cell r="C12778" t="str">
            <v>Secuelas De Causa Externa No Especificada</v>
          </cell>
        </row>
        <row r="12779">
          <cell r="A12779" t="str">
            <v>Y900</v>
          </cell>
          <cell r="B12779" t="str">
            <v>Y90.0</v>
          </cell>
          <cell r="C12779" t="str">
            <v>Nivel De Alcohol En La Sangre Menor De 20 Mg/100 Ml</v>
          </cell>
        </row>
        <row r="12780">
          <cell r="A12780" t="str">
            <v>Y901</v>
          </cell>
          <cell r="B12780" t="str">
            <v>Y90.1</v>
          </cell>
          <cell r="C12780" t="str">
            <v>Nivel De Alcohol En La Sangre De 20 A 39 Mg/100 Ml</v>
          </cell>
        </row>
        <row r="12781">
          <cell r="A12781" t="str">
            <v>Y902</v>
          </cell>
          <cell r="B12781" t="str">
            <v>Y90.2</v>
          </cell>
          <cell r="C12781" t="str">
            <v>Nivel De Alcohol En La Sangre De 40 A 59 Mg/100 Ml</v>
          </cell>
        </row>
        <row r="12782">
          <cell r="A12782" t="str">
            <v>Y903</v>
          </cell>
          <cell r="B12782" t="str">
            <v>Y90.3</v>
          </cell>
          <cell r="C12782" t="str">
            <v>Nivel De Alcohol En La Sangre De 60 A 79 Mg/100 Ml</v>
          </cell>
        </row>
        <row r="12783">
          <cell r="A12783" t="str">
            <v>Y904</v>
          </cell>
          <cell r="B12783" t="str">
            <v>Y90.4</v>
          </cell>
          <cell r="C12783" t="str">
            <v>Nivel De Alcohol En La Sangre De 80 A 99 Mg/100 Ml</v>
          </cell>
        </row>
        <row r="12784">
          <cell r="A12784" t="str">
            <v>Y905</v>
          </cell>
          <cell r="B12784" t="str">
            <v>Y90.5</v>
          </cell>
          <cell r="C12784" t="str">
            <v>Nivel De Alcohol En La Sangre De 100 A 119 Mg/100 Ml</v>
          </cell>
        </row>
        <row r="12785">
          <cell r="A12785" t="str">
            <v>Y906</v>
          </cell>
          <cell r="B12785" t="str">
            <v>Y90.6</v>
          </cell>
          <cell r="C12785" t="str">
            <v>Nivel De Alcohol En La Sangre De 120 A 199 Mg/100 Ml</v>
          </cell>
        </row>
        <row r="12786">
          <cell r="A12786" t="str">
            <v>Y907</v>
          </cell>
          <cell r="B12786" t="str">
            <v>Y90.7</v>
          </cell>
          <cell r="C12786" t="str">
            <v>Nivel De Alcohol En La Sangre De 200 A 239 Mg/100 Ml</v>
          </cell>
        </row>
        <row r="12787">
          <cell r="A12787" t="str">
            <v>Y908</v>
          </cell>
          <cell r="B12787" t="str">
            <v>Y90.8</v>
          </cell>
          <cell r="C12787" t="str">
            <v>Nivel De Alcohol En La Sangre De 240 Mg/100 Ml O Mas</v>
          </cell>
        </row>
        <row r="12788">
          <cell r="A12788" t="str">
            <v>Y909</v>
          </cell>
          <cell r="B12788" t="str">
            <v>Y90.9</v>
          </cell>
          <cell r="C12788" t="str">
            <v>Presencia De Alcohol En La Sangre, Nivel No Especificado</v>
          </cell>
        </row>
        <row r="12789">
          <cell r="A12789" t="str">
            <v>Y910</v>
          </cell>
          <cell r="B12789" t="str">
            <v>Y91.0</v>
          </cell>
          <cell r="C12789" t="str">
            <v>Intoxicacion Alcoholica Leve</v>
          </cell>
        </row>
        <row r="12790">
          <cell r="A12790" t="str">
            <v>Y911</v>
          </cell>
          <cell r="B12790" t="str">
            <v>Y91.1</v>
          </cell>
          <cell r="C12790" t="str">
            <v>Intoxicacion Alcoholica Moderada</v>
          </cell>
        </row>
        <row r="12791">
          <cell r="A12791" t="str">
            <v>Y912</v>
          </cell>
          <cell r="B12791" t="str">
            <v>Y91.2</v>
          </cell>
          <cell r="C12791" t="str">
            <v>Intoxicacion Alcoholica Severa</v>
          </cell>
        </row>
        <row r="12792">
          <cell r="A12792" t="str">
            <v>Y913</v>
          </cell>
          <cell r="B12792" t="str">
            <v>Y91.3</v>
          </cell>
          <cell r="C12792" t="str">
            <v>Intoxicacion Alcoholica Muy Severa</v>
          </cell>
        </row>
        <row r="12793">
          <cell r="A12793" t="str">
            <v>Y919</v>
          </cell>
          <cell r="B12793" t="str">
            <v>Y91.9</v>
          </cell>
          <cell r="C12793" t="str">
            <v>Alcoholismo, Nivel De Intoxicacion No Especificado</v>
          </cell>
        </row>
        <row r="12794">
          <cell r="A12794" t="str">
            <v>Y95X</v>
          </cell>
          <cell r="B12794" t="str">
            <v>Y95.X</v>
          </cell>
          <cell r="C12794" t="str">
            <v>Afeccion Nosocomial</v>
          </cell>
        </row>
        <row r="12795">
          <cell r="A12795" t="str">
            <v>Y96X</v>
          </cell>
          <cell r="B12795" t="str">
            <v>Y96.X</v>
          </cell>
          <cell r="C12795" t="str">
            <v>Afeccion Relacionada Con El Trabajo</v>
          </cell>
        </row>
        <row r="12796">
          <cell r="A12796" t="str">
            <v>Y97X</v>
          </cell>
          <cell r="B12796" t="str">
            <v>Y97.X</v>
          </cell>
          <cell r="C12796" t="str">
            <v>Afeccion Relacionada Con La Contaminacion Ambiental</v>
          </cell>
        </row>
        <row r="12797">
          <cell r="A12797" t="str">
            <v>Y98X</v>
          </cell>
          <cell r="B12797" t="str">
            <v>Y98.X</v>
          </cell>
          <cell r="C12797" t="str">
            <v>Afeccion Relacionada Con El Estilo De Vida</v>
          </cell>
        </row>
        <row r="12798">
          <cell r="A12798" t="str">
            <v>Z000</v>
          </cell>
          <cell r="B12798" t="str">
            <v>Z00.0</v>
          </cell>
          <cell r="C12798" t="str">
            <v>Examen Medico General</v>
          </cell>
        </row>
        <row r="12799">
          <cell r="A12799" t="str">
            <v>Z001</v>
          </cell>
          <cell r="B12799" t="str">
            <v>Z00.1</v>
          </cell>
          <cell r="C12799" t="str">
            <v>Control De Crecimiento Y Desarrollo / Control De Salud De Rutina Del Niño</v>
          </cell>
        </row>
        <row r="12800">
          <cell r="A12800" t="str">
            <v>Z0016</v>
          </cell>
          <cell r="B12800" t="str">
            <v>Z00.16</v>
          </cell>
          <cell r="C12800" t="str">
            <v>Nino Con Lactancia Materna Continuada</v>
          </cell>
        </row>
        <row r="12801">
          <cell r="A12801" t="str">
            <v>Z0017</v>
          </cell>
          <cell r="B12801" t="str">
            <v>Z00.17</v>
          </cell>
          <cell r="C12801" t="str">
            <v>Nino Con Alimentacion Complementaria Adecuada</v>
          </cell>
        </row>
        <row r="12802">
          <cell r="A12802" t="str">
            <v>Z002</v>
          </cell>
          <cell r="B12802" t="str">
            <v>Z00.2</v>
          </cell>
          <cell r="C12802" t="str">
            <v>Examen Durante El Periodo De Crecimiento Rapido En La Infancia</v>
          </cell>
        </row>
        <row r="12803">
          <cell r="A12803" t="str">
            <v>Z003</v>
          </cell>
          <cell r="B12803" t="str">
            <v>Z00.3</v>
          </cell>
          <cell r="C12803" t="str">
            <v>Examen Del Estado De Desarrollo Del Adolescente</v>
          </cell>
        </row>
        <row r="12804">
          <cell r="A12804" t="str">
            <v>Z004</v>
          </cell>
          <cell r="B12804" t="str">
            <v>Z00.4</v>
          </cell>
          <cell r="C12804" t="str">
            <v>Examen Psiquiatrico General, No Clasificado En Otra Parte</v>
          </cell>
        </row>
        <row r="12805">
          <cell r="A12805" t="str">
            <v>Z005</v>
          </cell>
          <cell r="B12805" t="str">
            <v>Z00.5</v>
          </cell>
          <cell r="C12805" t="str">
            <v>Examen De Donante Potencial De Organo O Tejido</v>
          </cell>
        </row>
        <row r="12806">
          <cell r="A12806" t="str">
            <v>Z006</v>
          </cell>
          <cell r="B12806" t="str">
            <v>Z00.6</v>
          </cell>
          <cell r="C12806" t="str">
            <v>Examen Para Comparacion Y Control Normales En Programa De Investigacion Clinica</v>
          </cell>
        </row>
        <row r="12807">
          <cell r="A12807" t="str">
            <v>Z008</v>
          </cell>
          <cell r="B12807" t="str">
            <v>Z00.8</v>
          </cell>
          <cell r="C12807" t="str">
            <v>Otros Examenes Generales / Valoracion Clinica Del Adulto Mayor</v>
          </cell>
        </row>
        <row r="12808">
          <cell r="A12808" t="str">
            <v>Z010</v>
          </cell>
          <cell r="B12808" t="str">
            <v>Z01.0</v>
          </cell>
          <cell r="C12808" t="str">
            <v>Examen De Ojos Y De La Vision</v>
          </cell>
        </row>
        <row r="12809">
          <cell r="A12809" t="str">
            <v>Z011</v>
          </cell>
          <cell r="B12809" t="str">
            <v>Z01.1</v>
          </cell>
          <cell r="C12809" t="str">
            <v>Examen De Oidos Y De La Audicion</v>
          </cell>
        </row>
        <row r="12810">
          <cell r="A12810" t="str">
            <v>Z012</v>
          </cell>
          <cell r="B12810" t="str">
            <v>Z01.2</v>
          </cell>
          <cell r="C12810" t="str">
            <v>Examen Odontologico</v>
          </cell>
        </row>
        <row r="12811">
          <cell r="A12811" t="str">
            <v>Z013</v>
          </cell>
          <cell r="B12811" t="str">
            <v>Z01.3</v>
          </cell>
          <cell r="C12811" t="str">
            <v>Examen De La Presion Sanguinea</v>
          </cell>
        </row>
        <row r="12812">
          <cell r="A12812" t="str">
            <v>Z014</v>
          </cell>
          <cell r="B12812" t="str">
            <v>Z01.4</v>
          </cell>
          <cell r="C12812" t="str">
            <v>Examen Ginecologico (General) (De Rutina)</v>
          </cell>
        </row>
        <row r="12813">
          <cell r="A12813" t="str">
            <v>Z0140</v>
          </cell>
          <cell r="B12813" t="str">
            <v>Z01.40</v>
          </cell>
          <cell r="C12813" t="str">
            <v>Examen Ginecologico Descarte De Ets</v>
          </cell>
        </row>
        <row r="12814">
          <cell r="A12814" t="str">
            <v>Z0141</v>
          </cell>
          <cell r="B12814" t="str">
            <v>Z01.41</v>
          </cell>
          <cell r="C12814" t="str">
            <v>Toma De Muestra De Pap</v>
          </cell>
        </row>
        <row r="12815">
          <cell r="A12815" t="str">
            <v>Z0142</v>
          </cell>
          <cell r="B12815" t="str">
            <v>Z01.42</v>
          </cell>
          <cell r="C12815" t="str">
            <v>Examen Pelvico</v>
          </cell>
        </row>
        <row r="12816">
          <cell r="A12816" t="str">
            <v>Z0143</v>
          </cell>
          <cell r="B12816" t="str">
            <v>Z01.43</v>
          </cell>
          <cell r="C12816" t="str">
            <v>Examen De Mama</v>
          </cell>
        </row>
        <row r="12817">
          <cell r="A12817" t="str">
            <v>Z015</v>
          </cell>
          <cell r="B12817" t="str">
            <v>Z01.5</v>
          </cell>
          <cell r="C12817" t="str">
            <v>Pruebas De Sensibilizacion Y Diagnostico Cutaneo</v>
          </cell>
        </row>
        <row r="12818">
          <cell r="A12818" t="str">
            <v>Z016</v>
          </cell>
          <cell r="B12818" t="str">
            <v>Z01.6</v>
          </cell>
          <cell r="C12818" t="str">
            <v>Examen Radiologico, No Clasificado En Otra Parte</v>
          </cell>
        </row>
        <row r="12819">
          <cell r="A12819" t="str">
            <v>Z0162</v>
          </cell>
          <cell r="B12819" t="str">
            <v>Z01.62</v>
          </cell>
          <cell r="C12819" t="str">
            <v>Radiografia Oclusal</v>
          </cell>
        </row>
        <row r="12820">
          <cell r="A12820" t="str">
            <v>Z0164</v>
          </cell>
          <cell r="B12820" t="str">
            <v>Z01.64</v>
          </cell>
          <cell r="C12820" t="str">
            <v>Radiografia De Perfil Estricto</v>
          </cell>
        </row>
        <row r="12821">
          <cell r="A12821" t="str">
            <v>Z0165</v>
          </cell>
          <cell r="B12821" t="str">
            <v>Z01.65</v>
          </cell>
          <cell r="C12821" t="str">
            <v>Radiografia De Mordida (Bite Wing)</v>
          </cell>
        </row>
        <row r="12822">
          <cell r="A12822" t="str">
            <v>Z017</v>
          </cell>
          <cell r="B12822" t="str">
            <v>Z01.7</v>
          </cell>
          <cell r="C12822" t="str">
            <v>Examen De Laboratorio</v>
          </cell>
        </row>
        <row r="12823">
          <cell r="A12823" t="str">
            <v>Z0172</v>
          </cell>
          <cell r="B12823" t="str">
            <v>Z01.72</v>
          </cell>
          <cell r="C12823" t="str">
            <v>Grupo Sanguineo Rh</v>
          </cell>
        </row>
        <row r="12824">
          <cell r="A12824" t="str">
            <v>Z0174</v>
          </cell>
          <cell r="B12824" t="str">
            <v>Z01.74</v>
          </cell>
          <cell r="C12824" t="str">
            <v>Rpr O Vdrl</v>
          </cell>
        </row>
        <row r="12825">
          <cell r="A12825" t="str">
            <v>Z0176</v>
          </cell>
          <cell r="B12825" t="str">
            <v>Z01.76</v>
          </cell>
          <cell r="C12825" t="str">
            <v>Glicemia</v>
          </cell>
        </row>
        <row r="12826">
          <cell r="A12826" t="str">
            <v>Z0177</v>
          </cell>
          <cell r="B12826" t="str">
            <v>Z01.77</v>
          </cell>
          <cell r="C12826" t="str">
            <v>Bateria De Laboratorio De La Gestante</v>
          </cell>
        </row>
        <row r="12827">
          <cell r="A12827" t="str">
            <v>Z0178</v>
          </cell>
          <cell r="B12827" t="str">
            <v>Z01.78</v>
          </cell>
          <cell r="C12827" t="str">
            <v>Examen De Grupo Sangre</v>
          </cell>
        </row>
        <row r="12828">
          <cell r="A12828" t="str">
            <v>Z018</v>
          </cell>
          <cell r="B12828" t="str">
            <v>Z01.8</v>
          </cell>
          <cell r="C12828" t="str">
            <v>Otros Examenes Especiales Especificados</v>
          </cell>
        </row>
        <row r="12829">
          <cell r="A12829" t="str">
            <v>Z0181</v>
          </cell>
          <cell r="B12829" t="str">
            <v>Z01.81</v>
          </cell>
          <cell r="C12829" t="str">
            <v>Otros Diagnosticos Por Imagenes A Gestante</v>
          </cell>
        </row>
        <row r="12830">
          <cell r="A12830" t="str">
            <v>Z0182</v>
          </cell>
          <cell r="B12830" t="str">
            <v>Z01.82</v>
          </cell>
          <cell r="C12830" t="str">
            <v>Inspeccion Visual Con Acido Acetico (Ivaa)</v>
          </cell>
        </row>
        <row r="12831">
          <cell r="A12831" t="str">
            <v>Z0183</v>
          </cell>
          <cell r="B12831" t="str">
            <v>Z01.83</v>
          </cell>
          <cell r="C12831" t="str">
            <v>Inspeccion Visual Con Acido Acetico Magnificada (Ivaam)</v>
          </cell>
        </row>
        <row r="12832">
          <cell r="A12832" t="str">
            <v>Z019</v>
          </cell>
          <cell r="B12832" t="str">
            <v>Z01.9</v>
          </cell>
          <cell r="C12832" t="str">
            <v>Examen Especial No Especificado</v>
          </cell>
        </row>
        <row r="12833">
          <cell r="A12833" t="str">
            <v>Z020</v>
          </cell>
          <cell r="B12833" t="str">
            <v>Z02.0</v>
          </cell>
          <cell r="C12833" t="str">
            <v>Examen Para Admision A Instituciones Educativas</v>
          </cell>
        </row>
        <row r="12834">
          <cell r="A12834" t="str">
            <v>Z021</v>
          </cell>
          <cell r="B12834" t="str">
            <v>Z02.1</v>
          </cell>
          <cell r="C12834" t="str">
            <v>Examen Preempleo</v>
          </cell>
        </row>
        <row r="12835">
          <cell r="A12835" t="str">
            <v>Z022</v>
          </cell>
          <cell r="B12835" t="str">
            <v>Z02.2</v>
          </cell>
          <cell r="C12835" t="str">
            <v>Examen Para Admision A Instituciones Residenciales</v>
          </cell>
        </row>
        <row r="12836">
          <cell r="A12836" t="str">
            <v>Z023</v>
          </cell>
          <cell r="B12836" t="str">
            <v>Z02.3</v>
          </cell>
          <cell r="C12836" t="str">
            <v>Examen Para Reclutamiento En Las Fuerzas Armadas</v>
          </cell>
        </row>
        <row r="12837">
          <cell r="A12837" t="str">
            <v>Z024</v>
          </cell>
          <cell r="B12837" t="str">
            <v>Z02.4</v>
          </cell>
          <cell r="C12837" t="str">
            <v>Examen Para Obtencion De Licencia De Conducir</v>
          </cell>
        </row>
        <row r="12838">
          <cell r="A12838" t="str">
            <v>Z025</v>
          </cell>
          <cell r="B12838" t="str">
            <v>Z02.5</v>
          </cell>
          <cell r="C12838" t="str">
            <v>Examen Para Participacion En Competencias Deportivas</v>
          </cell>
        </row>
        <row r="12839">
          <cell r="A12839" t="str">
            <v>Z026</v>
          </cell>
          <cell r="B12839" t="str">
            <v>Z02.6</v>
          </cell>
          <cell r="C12839" t="str">
            <v>Examen Para Fines De Seguros</v>
          </cell>
        </row>
        <row r="12840">
          <cell r="A12840" t="str">
            <v>Z027</v>
          </cell>
          <cell r="B12840" t="str">
            <v>Z02.7</v>
          </cell>
          <cell r="C12840" t="str">
            <v>Extension De Certificado Medico</v>
          </cell>
        </row>
        <row r="12841">
          <cell r="A12841" t="str">
            <v>Z0273</v>
          </cell>
          <cell r="B12841" t="str">
            <v>Z02.73</v>
          </cell>
          <cell r="C12841" t="str">
            <v>Expedicion De Certificado De Nacimiento</v>
          </cell>
        </row>
        <row r="12842">
          <cell r="A12842" t="str">
            <v>Z028</v>
          </cell>
          <cell r="B12842" t="str">
            <v>Z02.8</v>
          </cell>
          <cell r="C12842" t="str">
            <v>Otros Examenes Para Fines Administrativos</v>
          </cell>
        </row>
        <row r="12843">
          <cell r="A12843" t="str">
            <v>Z029</v>
          </cell>
          <cell r="B12843" t="str">
            <v>Z02.9</v>
          </cell>
          <cell r="C12843" t="str">
            <v>Examen Para Fines Administrativos, No Especificado</v>
          </cell>
        </row>
        <row r="12844">
          <cell r="A12844" t="str">
            <v>Z030</v>
          </cell>
          <cell r="B12844" t="str">
            <v>Z03.0</v>
          </cell>
          <cell r="C12844" t="str">
            <v>Observacion Por Sospecha De Tuberculosis</v>
          </cell>
        </row>
        <row r="12845">
          <cell r="A12845" t="str">
            <v>Z031</v>
          </cell>
          <cell r="B12845" t="str">
            <v>Z03.1</v>
          </cell>
          <cell r="C12845" t="str">
            <v>Observacion Por Sospecha De Tumor Maligno</v>
          </cell>
        </row>
        <row r="12846">
          <cell r="A12846" t="str">
            <v>Z032</v>
          </cell>
          <cell r="B12846" t="str">
            <v>Z03.2</v>
          </cell>
          <cell r="C12846" t="str">
            <v>Observacion Por Sospecha De Trastorno Mental Y Del Comportamiento</v>
          </cell>
        </row>
        <row r="12847">
          <cell r="A12847" t="str">
            <v>Z033</v>
          </cell>
          <cell r="B12847" t="str">
            <v>Z03.3</v>
          </cell>
          <cell r="C12847" t="str">
            <v>Observacion Por Sospecha De Trastorno Del Sistema Nervioso</v>
          </cell>
        </row>
        <row r="12848">
          <cell r="A12848" t="str">
            <v>Z034</v>
          </cell>
          <cell r="B12848" t="str">
            <v>Z03.4</v>
          </cell>
          <cell r="C12848" t="str">
            <v>Observacion Por Sospecha De Infarto De Miocardio</v>
          </cell>
        </row>
        <row r="12849">
          <cell r="A12849" t="str">
            <v>Z035</v>
          </cell>
          <cell r="B12849" t="str">
            <v>Z03.5</v>
          </cell>
          <cell r="C12849" t="str">
            <v>Observacion Por Sospecha De Otras Enfermedades Cardiovasculares</v>
          </cell>
        </row>
        <row r="12850">
          <cell r="A12850" t="str">
            <v>Z036</v>
          </cell>
          <cell r="B12850" t="str">
            <v>Z03.6</v>
          </cell>
          <cell r="C12850" t="str">
            <v>Observacion Por Sospecha De Efectos Toxicos De Sustancias Ingeridas</v>
          </cell>
        </row>
        <row r="12851">
          <cell r="A12851" t="str">
            <v>Z038</v>
          </cell>
          <cell r="B12851" t="str">
            <v>Z03.8</v>
          </cell>
          <cell r="C12851" t="str">
            <v>Observacion Por Sospecha De Otras Enfermedades Y Afecciones</v>
          </cell>
        </row>
        <row r="12852">
          <cell r="A12852" t="str">
            <v>Z039</v>
          </cell>
          <cell r="B12852" t="str">
            <v>Z03.9</v>
          </cell>
          <cell r="C12852" t="str">
            <v>Observacion Por Sospecha De Enfermedad O Afeccion No Especificada</v>
          </cell>
        </row>
        <row r="12853">
          <cell r="A12853" t="str">
            <v>Z040</v>
          </cell>
          <cell r="B12853" t="str">
            <v>Z04.0</v>
          </cell>
          <cell r="C12853" t="str">
            <v>Prueba De Alcohol O Drogas En La Sangre</v>
          </cell>
        </row>
        <row r="12854">
          <cell r="A12854" t="str">
            <v>Z041</v>
          </cell>
          <cell r="B12854" t="str">
            <v>Z04.1</v>
          </cell>
          <cell r="C12854" t="str">
            <v>Examen Y Observacion Consecutivos A Accidente De Transporte</v>
          </cell>
        </row>
        <row r="12855">
          <cell r="A12855" t="str">
            <v>Z042</v>
          </cell>
          <cell r="B12855" t="str">
            <v>Z04.2</v>
          </cell>
          <cell r="C12855" t="str">
            <v>Examen Y Observacion Consecutivos A Accidente De Trabajo</v>
          </cell>
        </row>
        <row r="12856">
          <cell r="A12856" t="str">
            <v>Z043</v>
          </cell>
          <cell r="B12856" t="str">
            <v>Z04.3</v>
          </cell>
          <cell r="C12856" t="str">
            <v>Examen Y Observacion Consecutivos A Otro Accidente</v>
          </cell>
        </row>
        <row r="12857">
          <cell r="A12857" t="str">
            <v>Z044</v>
          </cell>
          <cell r="B12857" t="str">
            <v>Z04.4</v>
          </cell>
          <cell r="C12857" t="str">
            <v>Examen Y Observacion Consecutivos A Denuncia De Violacion Y Seduccion</v>
          </cell>
        </row>
        <row r="12858">
          <cell r="A12858" t="str">
            <v>Z045</v>
          </cell>
          <cell r="B12858" t="str">
            <v>Z04.5</v>
          </cell>
          <cell r="C12858" t="str">
            <v>Examen Y Observacion Consecutivos A Otra Lesion Infligida</v>
          </cell>
        </row>
        <row r="12859">
          <cell r="A12859" t="str">
            <v>Z046</v>
          </cell>
          <cell r="B12859" t="str">
            <v>Z04.6</v>
          </cell>
          <cell r="C12859" t="str">
            <v>Examen Psiquiatrico General, Solicitado Por Una Autoridad</v>
          </cell>
        </row>
        <row r="12860">
          <cell r="A12860" t="str">
            <v>Z048</v>
          </cell>
          <cell r="B12860" t="str">
            <v>Z04.8</v>
          </cell>
          <cell r="C12860" t="str">
            <v>Examen Y Observacion Por Otras Razones Especificadas</v>
          </cell>
        </row>
        <row r="12861">
          <cell r="A12861" t="str">
            <v>Z049</v>
          </cell>
          <cell r="B12861" t="str">
            <v>Z04.9</v>
          </cell>
          <cell r="C12861" t="str">
            <v>Examen Y Observacion Por Razones No Especificadas</v>
          </cell>
        </row>
        <row r="12862">
          <cell r="A12862" t="str">
            <v>Z080</v>
          </cell>
          <cell r="B12862" t="str">
            <v>Z08.0</v>
          </cell>
          <cell r="C12862" t="str">
            <v>Examen De Seguimiento Consecutivo A Cirugia Por Tumor Maligno</v>
          </cell>
        </row>
        <row r="12863">
          <cell r="A12863" t="str">
            <v>Z081</v>
          </cell>
          <cell r="B12863" t="str">
            <v>Z08.1</v>
          </cell>
          <cell r="C12863" t="str">
            <v>Examen De Seguimiento Consecutivo A Radioterapia Por Tumor Maligno</v>
          </cell>
        </row>
        <row r="12864">
          <cell r="A12864" t="str">
            <v>Z082</v>
          </cell>
          <cell r="B12864" t="str">
            <v>Z08.2</v>
          </cell>
          <cell r="C12864" t="str">
            <v>Examen De Seguimiento Consecutivo A Quimioterapia Por Tumor Maligno</v>
          </cell>
        </row>
        <row r="12865">
          <cell r="A12865" t="str">
            <v>Z087</v>
          </cell>
          <cell r="B12865" t="str">
            <v>Z08.7</v>
          </cell>
          <cell r="C12865" t="str">
            <v>Examen De Seguimiento Consecutivo A Tratamiento Combinado Por Tumor Maligno</v>
          </cell>
        </row>
        <row r="12866">
          <cell r="A12866" t="str">
            <v>Z088</v>
          </cell>
          <cell r="B12866" t="str">
            <v>Z08.8</v>
          </cell>
          <cell r="C12866" t="str">
            <v>Examen De Seguimiento Consecutivo A Otro Tratamiento Por Tumor Maligno</v>
          </cell>
        </row>
        <row r="12867">
          <cell r="A12867" t="str">
            <v>Z089</v>
          </cell>
          <cell r="B12867" t="str">
            <v>Z08.9</v>
          </cell>
          <cell r="C12867" t="str">
            <v>Examen De Seguimiento Consecutivo A Tratamiento No Especificado Por Tumor Maligno</v>
          </cell>
        </row>
        <row r="12868">
          <cell r="A12868" t="str">
            <v>Z090</v>
          </cell>
          <cell r="B12868" t="str">
            <v>Z09.0</v>
          </cell>
          <cell r="C12868" t="str">
            <v>Examen De Seguimiento Consecutivo A Cirugia Por Otras Afecciones</v>
          </cell>
        </row>
        <row r="12869">
          <cell r="A12869" t="str">
            <v>Z091</v>
          </cell>
          <cell r="B12869" t="str">
            <v>Z09.1</v>
          </cell>
          <cell r="C12869" t="str">
            <v>Examen De Seguimiento Consecutivo A Radioterapia Por Otras Afecciones</v>
          </cell>
        </row>
        <row r="12870">
          <cell r="A12870" t="str">
            <v>Z092</v>
          </cell>
          <cell r="B12870" t="str">
            <v>Z09.2</v>
          </cell>
          <cell r="C12870" t="str">
            <v>Examen De Seguimiento Consecutivo A Quimioterapia Por Otras Afecciones</v>
          </cell>
        </row>
        <row r="12871">
          <cell r="A12871" t="str">
            <v>Z093</v>
          </cell>
          <cell r="B12871" t="str">
            <v>Z09.3</v>
          </cell>
          <cell r="C12871" t="str">
            <v>Examen De Seguimiento Consecutivo A Psicoterapia</v>
          </cell>
        </row>
        <row r="12872">
          <cell r="A12872" t="str">
            <v>Z094</v>
          </cell>
          <cell r="B12872" t="str">
            <v>Z09.4</v>
          </cell>
          <cell r="C12872" t="str">
            <v>Examen De Seguimiento Consecutivo A Tratamiento De Fractura</v>
          </cell>
        </row>
        <row r="12873">
          <cell r="A12873" t="str">
            <v>Z097</v>
          </cell>
          <cell r="B12873" t="str">
            <v>Z09.7</v>
          </cell>
          <cell r="C12873" t="str">
            <v>Examen De Seguimiento Consecutivo A Tratamiento Combinado Por Otras Afecciones</v>
          </cell>
        </row>
        <row r="12874">
          <cell r="A12874" t="str">
            <v>Z098</v>
          </cell>
          <cell r="B12874" t="str">
            <v>Z09.8</v>
          </cell>
          <cell r="C12874" t="str">
            <v>Examen De Seguimiento Consecutivo A Otro Tratamiento Por Otras Afecciones</v>
          </cell>
        </row>
        <row r="12875">
          <cell r="A12875" t="str">
            <v>Z099</v>
          </cell>
          <cell r="B12875" t="str">
            <v>Z09.9</v>
          </cell>
          <cell r="C12875" t="str">
            <v>Examen De Seguimiento Consecutivo A Tratamiento No Especificado Por Otras Afecciones</v>
          </cell>
        </row>
        <row r="12876">
          <cell r="A12876" t="str">
            <v>Z100</v>
          </cell>
          <cell r="B12876" t="str">
            <v>Z10.0</v>
          </cell>
          <cell r="C12876" t="str">
            <v>Examen De Salud Ocupacional</v>
          </cell>
        </row>
        <row r="12877">
          <cell r="A12877" t="str">
            <v>Z101</v>
          </cell>
          <cell r="B12877" t="str">
            <v>Z10.1</v>
          </cell>
          <cell r="C12877" t="str">
            <v>Control General De Salud De Rutina De Residentes De Instituciones</v>
          </cell>
        </row>
        <row r="12878">
          <cell r="A12878" t="str">
            <v>Z102</v>
          </cell>
          <cell r="B12878" t="str">
            <v>Z10.2</v>
          </cell>
          <cell r="C12878" t="str">
            <v>Control General De Salud De Rutina A Miembros De Las Fuerzas Armadas</v>
          </cell>
        </row>
        <row r="12879">
          <cell r="A12879" t="str">
            <v>Z103</v>
          </cell>
          <cell r="B12879" t="str">
            <v>Z10.3</v>
          </cell>
          <cell r="C12879" t="str">
            <v>Control General De Salud De Rutina A Integrantes De Equipos Deportivos</v>
          </cell>
        </row>
        <row r="12880">
          <cell r="A12880" t="str">
            <v>Z108</v>
          </cell>
          <cell r="B12880" t="str">
            <v>Z10.8</v>
          </cell>
          <cell r="C12880" t="str">
            <v>Otros Controles Generales De Salud De Rutina De Otras Subpoblaciones Definidas</v>
          </cell>
        </row>
        <row r="12881">
          <cell r="A12881" t="str">
            <v>Z110</v>
          </cell>
          <cell r="B12881" t="str">
            <v>Z11.0</v>
          </cell>
          <cell r="C12881" t="str">
            <v>Examen De Pesquisa Especial Para Enfermedades Infecciosas Intestinales</v>
          </cell>
        </row>
        <row r="12882">
          <cell r="A12882" t="str">
            <v>Z111</v>
          </cell>
          <cell r="B12882" t="str">
            <v>Z11.1</v>
          </cell>
          <cell r="C12882" t="str">
            <v>Examen De Pesquisa Especial Para Tuberculosis Respiratoria / Evaluacion De Resultado De</v>
          </cell>
        </row>
        <row r="12883">
          <cell r="A12883" t="str">
            <v>Z112</v>
          </cell>
          <cell r="B12883" t="str">
            <v>Z11.2</v>
          </cell>
          <cell r="C12883" t="str">
            <v>Examen De Pesquisa Especial Para Otras Enfermedades Bacterianas</v>
          </cell>
        </row>
        <row r="12884">
          <cell r="A12884" t="str">
            <v>Z113</v>
          </cell>
          <cell r="B12884" t="str">
            <v>Z11.3</v>
          </cell>
          <cell r="C12884" t="str">
            <v>Examen De Pesquisa Especial Para Infecciones De Transmision Predominantemente Sexual</v>
          </cell>
        </row>
        <row r="12885">
          <cell r="A12885" t="str">
            <v>Z114</v>
          </cell>
          <cell r="B12885" t="str">
            <v>Z11.4</v>
          </cell>
          <cell r="C12885" t="str">
            <v>Examen De Pesquisa Especial Para El Virus De La Inmunodeficiencia Humana [Vih]</v>
          </cell>
        </row>
        <row r="12886">
          <cell r="A12886" t="str">
            <v>Z115</v>
          </cell>
          <cell r="B12886" t="str">
            <v>Z11.5</v>
          </cell>
          <cell r="C12886" t="str">
            <v>Examen De Pesquisa Especial Para Otras Enfermedades Virales</v>
          </cell>
        </row>
        <row r="12887">
          <cell r="A12887" t="str">
            <v>Z116</v>
          </cell>
          <cell r="B12887" t="str">
            <v>Z11.6</v>
          </cell>
          <cell r="C12887" t="str">
            <v>Examen De Pesquisa Especial Para Otras Enfermedades Debidas A Protozoarios Y Helmintos</v>
          </cell>
        </row>
        <row r="12888">
          <cell r="A12888" t="str">
            <v>Z118</v>
          </cell>
          <cell r="B12888" t="str">
            <v>Z11.8</v>
          </cell>
          <cell r="C12888" t="str">
            <v>Examen De Pesquisa Especial Para Otras Enfermedades Infecciosas Y Parasitarias Especific</v>
          </cell>
        </row>
        <row r="12889">
          <cell r="A12889" t="str">
            <v>Z119</v>
          </cell>
          <cell r="B12889" t="str">
            <v>Z11.9</v>
          </cell>
          <cell r="C12889" t="str">
            <v>Examen De Pesquisa Especial Para Enfermedades Infecciosas Y Parasitarias No Especificada</v>
          </cell>
        </row>
        <row r="12890">
          <cell r="A12890" t="str">
            <v>Z120</v>
          </cell>
          <cell r="B12890" t="str">
            <v>Z12.0</v>
          </cell>
          <cell r="C12890" t="str">
            <v>Examen De Pesquisa Especial Para Tumor De Estomago</v>
          </cell>
        </row>
        <row r="12891">
          <cell r="A12891" t="str">
            <v>Z121</v>
          </cell>
          <cell r="B12891" t="str">
            <v>Z12.1</v>
          </cell>
          <cell r="C12891" t="str">
            <v>Examen De Pesquisa Especial Para Tumor Del Intestino</v>
          </cell>
        </row>
        <row r="12892">
          <cell r="A12892" t="str">
            <v>Z122</v>
          </cell>
          <cell r="B12892" t="str">
            <v>Z12.2</v>
          </cell>
          <cell r="C12892" t="str">
            <v>Examen De Pesquisa Especial Para Tumores De Organos Respiratorios</v>
          </cell>
        </row>
        <row r="12893">
          <cell r="A12893" t="str">
            <v>Z123</v>
          </cell>
          <cell r="B12893" t="str">
            <v>Z12.3</v>
          </cell>
          <cell r="C12893" t="str">
            <v>Examen De Pesquisa Especial Para Tumor De La Mama</v>
          </cell>
        </row>
        <row r="12894">
          <cell r="A12894" t="str">
            <v>Z124</v>
          </cell>
          <cell r="B12894" t="str">
            <v>Z12.4</v>
          </cell>
          <cell r="C12894" t="str">
            <v>Examen De Pesquisa Especial Para Tumor Del Cuello Uterino</v>
          </cell>
        </row>
        <row r="12895">
          <cell r="A12895" t="str">
            <v>Z125</v>
          </cell>
          <cell r="B12895" t="str">
            <v>Z12.5</v>
          </cell>
          <cell r="C12895" t="str">
            <v>Examen De Pesquisa Especial Para Tumor De La Prostata</v>
          </cell>
        </row>
        <row r="12896">
          <cell r="A12896" t="str">
            <v>Z126</v>
          </cell>
          <cell r="B12896" t="str">
            <v>Z12.6</v>
          </cell>
          <cell r="C12896" t="str">
            <v>Examen De Pesquisa Especial Para Tumor De La Vejiga</v>
          </cell>
        </row>
        <row r="12897">
          <cell r="A12897" t="str">
            <v>Z128</v>
          </cell>
          <cell r="B12897" t="str">
            <v>Z12.8</v>
          </cell>
          <cell r="C12897" t="str">
            <v>Examen De Pesquisa Especial Para Tumores De Otros Sitios</v>
          </cell>
        </row>
        <row r="12898">
          <cell r="A12898" t="str">
            <v>Z129</v>
          </cell>
          <cell r="B12898" t="str">
            <v>Z12.9</v>
          </cell>
          <cell r="C12898" t="str">
            <v>Examen De Pesquisa Especial Para Tumor De Sitio No Especificado</v>
          </cell>
        </row>
        <row r="12899">
          <cell r="A12899" t="str">
            <v>Z130</v>
          </cell>
          <cell r="B12899" t="str">
            <v>Z13.0</v>
          </cell>
          <cell r="C12899" t="str">
            <v>Examen De Pesquisa Especial Para Enfermedades De La Sangre Y Organos Hematopoyeticos Y C</v>
          </cell>
        </row>
        <row r="12900">
          <cell r="A12900" t="str">
            <v>Z131</v>
          </cell>
          <cell r="B12900" t="str">
            <v>Z13.1</v>
          </cell>
          <cell r="C12900" t="str">
            <v>Examen De Pesquisa Especial Para Diabetes Mellitus</v>
          </cell>
        </row>
        <row r="12901">
          <cell r="A12901" t="str">
            <v>Z132</v>
          </cell>
          <cell r="B12901" t="str">
            <v>Z13.2</v>
          </cell>
          <cell r="C12901" t="str">
            <v>Examen De Pesquisa Especial Para Trastornos De La Nutricion</v>
          </cell>
        </row>
        <row r="12902">
          <cell r="A12902" t="str">
            <v>Z133</v>
          </cell>
          <cell r="B12902" t="str">
            <v>Z13.3</v>
          </cell>
          <cell r="C12902" t="str">
            <v>Examen De Pesquisa Especial Para Trastornos Mentales Y Del Comportamiento</v>
          </cell>
        </row>
        <row r="12903">
          <cell r="A12903" t="str">
            <v>Z134</v>
          </cell>
          <cell r="B12903" t="str">
            <v>Z13.4</v>
          </cell>
          <cell r="C12903" t="str">
            <v>Examen De Pesquisa Especial Para Ciertos Trastornos Del Desarrollo En El Nino</v>
          </cell>
        </row>
        <row r="12904">
          <cell r="A12904" t="str">
            <v>Z135</v>
          </cell>
          <cell r="B12904" t="str">
            <v>Z13.5</v>
          </cell>
          <cell r="C12904" t="str">
            <v>Examen De Pesquisa Especial Para Trastornos Del Ojo Y Del Oido</v>
          </cell>
        </row>
        <row r="12905">
          <cell r="A12905" t="str">
            <v>Z136</v>
          </cell>
          <cell r="B12905" t="str">
            <v>Z13.6</v>
          </cell>
          <cell r="C12905" t="str">
            <v>Examen De Pesquisa Especial Para Trastornos Cardiovasculares</v>
          </cell>
        </row>
        <row r="12906">
          <cell r="A12906" t="str">
            <v>Z137</v>
          </cell>
          <cell r="B12906" t="str">
            <v>Z13.7</v>
          </cell>
          <cell r="C12906" t="str">
            <v>Examen De Pesquisa Especial Para Malformaciones Congenitas, Deformidades Y Anomalias Cro</v>
          </cell>
        </row>
        <row r="12907">
          <cell r="A12907" t="str">
            <v>Z138</v>
          </cell>
          <cell r="B12907" t="str">
            <v>Z13.8</v>
          </cell>
          <cell r="C12907" t="str">
            <v>Examen De Pesquisa Especial Para Otras Enfermedades Y Trastornos Especificados</v>
          </cell>
        </row>
        <row r="12908">
          <cell r="A12908" t="str">
            <v>Z139</v>
          </cell>
          <cell r="B12908" t="str">
            <v>Z13.9</v>
          </cell>
          <cell r="C12908" t="str">
            <v>Examen De Pesquisa Especial, No Especificado</v>
          </cell>
        </row>
        <row r="12909">
          <cell r="A12909" t="str">
            <v>Z200</v>
          </cell>
          <cell r="B12909" t="str">
            <v>Z20.0</v>
          </cell>
          <cell r="C12909" t="str">
            <v>Contacto Con Y Exposicion A Enfermedades Infecciosas Intestinales</v>
          </cell>
        </row>
        <row r="12910">
          <cell r="A12910" t="str">
            <v>Z201</v>
          </cell>
          <cell r="B12910" t="str">
            <v>Z20.1</v>
          </cell>
          <cell r="C12910" t="str">
            <v>Contacto Con Y Exposicion A Tuberculosis</v>
          </cell>
        </row>
        <row r="12911">
          <cell r="A12911" t="str">
            <v>Z202</v>
          </cell>
          <cell r="B12911" t="str">
            <v>Z20.2</v>
          </cell>
          <cell r="C12911" t="str">
            <v>Contacto Con Y Exposicion A Enfermedades Infecciosas Con Un Modo De Transmision Predomin</v>
          </cell>
        </row>
        <row r="12912">
          <cell r="A12912" t="str">
            <v>Z203</v>
          </cell>
          <cell r="B12912" t="str">
            <v>Z20.3</v>
          </cell>
          <cell r="C12912" t="str">
            <v>Contacto Con Y Exposicion A Rabia</v>
          </cell>
        </row>
        <row r="12913">
          <cell r="A12913" t="str">
            <v>Z204</v>
          </cell>
          <cell r="B12913" t="str">
            <v>Z20.4</v>
          </cell>
          <cell r="C12913" t="str">
            <v>Contacto Con Y Exposicion A Rubeola</v>
          </cell>
        </row>
        <row r="12914">
          <cell r="A12914" t="str">
            <v>Z205</v>
          </cell>
          <cell r="B12914" t="str">
            <v>Z20.5</v>
          </cell>
          <cell r="C12914" t="str">
            <v>Contacto Con Y Exposicion A Hepatitis Viral</v>
          </cell>
        </row>
        <row r="12915">
          <cell r="A12915" t="str">
            <v>Z206</v>
          </cell>
          <cell r="B12915" t="str">
            <v>Z20.6</v>
          </cell>
          <cell r="C12915" t="str">
            <v>Contacto Con Y Exposicion Al Virus De La Inmunodeficiencia Humana [Vih]</v>
          </cell>
        </row>
        <row r="12916">
          <cell r="A12916" t="str">
            <v>Z2061</v>
          </cell>
          <cell r="B12916" t="str">
            <v>Z20.61</v>
          </cell>
          <cell r="C12916" t="str">
            <v>Hijo De Madre Infectada Vih</v>
          </cell>
        </row>
        <row r="12917">
          <cell r="A12917" t="str">
            <v>Z207</v>
          </cell>
          <cell r="B12917" t="str">
            <v>Z20.7</v>
          </cell>
          <cell r="C12917" t="str">
            <v>Contacto Con Y Exposicion A Pediculosis, Acariasis Y Otras Infestaciones</v>
          </cell>
        </row>
        <row r="12918">
          <cell r="A12918" t="str">
            <v>Z208</v>
          </cell>
          <cell r="B12918" t="str">
            <v>Z20.8</v>
          </cell>
          <cell r="C12918" t="str">
            <v>Contacto Con Y Exposicion A Otras Enfermedades Transmisibles</v>
          </cell>
        </row>
        <row r="12919">
          <cell r="A12919" t="str">
            <v>Z209</v>
          </cell>
          <cell r="B12919" t="str">
            <v>Z20.9</v>
          </cell>
          <cell r="C12919" t="str">
            <v>Contacto Con Y Exposicion A Enfermedades Transmisibles No Especificadas</v>
          </cell>
        </row>
        <row r="12920">
          <cell r="A12920" t="str">
            <v>Z21X</v>
          </cell>
          <cell r="B12920" t="str">
            <v>Z21.X</v>
          </cell>
          <cell r="C12920" t="str">
            <v>Estado De Infeccion Asintomatica Por El Virus De La Inmunodeficiencia Humana [Vih]</v>
          </cell>
        </row>
        <row r="12921">
          <cell r="A12921" t="str">
            <v>Z21X1</v>
          </cell>
          <cell r="B12921" t="str">
            <v>Z21.X1</v>
          </cell>
          <cell r="C12921" t="str">
            <v>Infeccion Por Vih Sin Sida</v>
          </cell>
        </row>
        <row r="12922">
          <cell r="A12922" t="str">
            <v>Z21X2</v>
          </cell>
          <cell r="B12922" t="str">
            <v>Z21.X2</v>
          </cell>
          <cell r="C12922" t="str">
            <v>Infeccion Perinatal Por Vih</v>
          </cell>
        </row>
        <row r="12923">
          <cell r="A12923" t="str">
            <v>Z220</v>
          </cell>
          <cell r="B12923" t="str">
            <v>Z22.0</v>
          </cell>
          <cell r="C12923" t="str">
            <v>Portador Del Agente De La Fiebre Tifoidea</v>
          </cell>
        </row>
        <row r="12924">
          <cell r="A12924" t="str">
            <v>Z221</v>
          </cell>
          <cell r="B12924" t="str">
            <v>Z22.1</v>
          </cell>
          <cell r="C12924" t="str">
            <v>Portador De Agentes De Otras Enfermedades Infecciosas Intestinales</v>
          </cell>
        </row>
        <row r="12925">
          <cell r="A12925" t="str">
            <v>Z222</v>
          </cell>
          <cell r="B12925" t="str">
            <v>Z22.2</v>
          </cell>
          <cell r="C12925" t="str">
            <v>Portador Del Agente De La Difteria</v>
          </cell>
        </row>
        <row r="12926">
          <cell r="A12926" t="str">
            <v>Z223</v>
          </cell>
          <cell r="B12926" t="str">
            <v>Z22.3</v>
          </cell>
          <cell r="C12926" t="str">
            <v>Portador De Agentes De Otras Enfermedades Bacterianas Especificadas</v>
          </cell>
        </row>
        <row r="12927">
          <cell r="A12927" t="str">
            <v>Z224</v>
          </cell>
          <cell r="B12927" t="str">
            <v>Z22.4</v>
          </cell>
          <cell r="C12927" t="str">
            <v>Portador De Agentes De Enfermedades Infecciosas Con Un Modo De Transmision Predominantemente Sexu</v>
          </cell>
        </row>
        <row r="12928">
          <cell r="A12928" t="str">
            <v>Z225</v>
          </cell>
          <cell r="B12928" t="str">
            <v>Z22.5</v>
          </cell>
          <cell r="C12928" t="str">
            <v>Portador De Agente De Hepatitis Viral</v>
          </cell>
        </row>
        <row r="12929">
          <cell r="A12929" t="str">
            <v>Z226</v>
          </cell>
          <cell r="B12929" t="str">
            <v>Z22.6</v>
          </cell>
          <cell r="C12929" t="str">
            <v>Portador De Virus Humano T-Linfotropico Tipo 1 [Vhtl-1]</v>
          </cell>
        </row>
        <row r="12930">
          <cell r="A12930" t="str">
            <v>Z228</v>
          </cell>
          <cell r="B12930" t="str">
            <v>Z22.8</v>
          </cell>
          <cell r="C12930" t="str">
            <v>Portador De Agentes De Otras Enfermedades Infecciosas</v>
          </cell>
        </row>
        <row r="12931">
          <cell r="A12931" t="str">
            <v>Z229</v>
          </cell>
          <cell r="B12931" t="str">
            <v>Z22.9</v>
          </cell>
          <cell r="C12931" t="str">
            <v>Portador De Agente De Enfermedad Infecciosa No Especificada</v>
          </cell>
        </row>
        <row r="12932">
          <cell r="A12932" t="str">
            <v>Z230</v>
          </cell>
          <cell r="B12932" t="str">
            <v>Z23.0</v>
          </cell>
          <cell r="C12932" t="str">
            <v>Necesidad De Inmunizacion Solo Contra El Colera</v>
          </cell>
        </row>
        <row r="12933">
          <cell r="A12933" t="str">
            <v>Z231</v>
          </cell>
          <cell r="B12933" t="str">
            <v>Z23.1</v>
          </cell>
          <cell r="C12933" t="str">
            <v>Vacuna Antitifoidica</v>
          </cell>
        </row>
        <row r="12934">
          <cell r="A12934" t="str">
            <v>Z232</v>
          </cell>
          <cell r="B12934" t="str">
            <v>Z23.2</v>
          </cell>
          <cell r="C12934" t="str">
            <v>Vacunacion Bcg</v>
          </cell>
        </row>
        <row r="12935">
          <cell r="A12935" t="str">
            <v>Z233</v>
          </cell>
          <cell r="B12935" t="str">
            <v>Z23.3</v>
          </cell>
          <cell r="C12935" t="str">
            <v>Necesidad De Inmunizacion Contra La Peste</v>
          </cell>
        </row>
        <row r="12936">
          <cell r="A12936" t="str">
            <v>Z234</v>
          </cell>
          <cell r="B12936" t="str">
            <v>Z23.4</v>
          </cell>
          <cell r="C12936" t="str">
            <v>Necesidad De Inmunizacion Contra La Tularemia</v>
          </cell>
        </row>
        <row r="12937">
          <cell r="A12937" t="str">
            <v>Z235</v>
          </cell>
          <cell r="B12937" t="str">
            <v>Z23.5</v>
          </cell>
          <cell r="C12937" t="str">
            <v>Vacunacion Toxoide Tetanico</v>
          </cell>
        </row>
        <row r="12938">
          <cell r="A12938" t="str">
            <v>Z236</v>
          </cell>
          <cell r="B12938" t="str">
            <v>Z23.6</v>
          </cell>
          <cell r="C12938" t="str">
            <v>Vacuna Antidifterica</v>
          </cell>
        </row>
        <row r="12939">
          <cell r="A12939" t="str">
            <v>Z237</v>
          </cell>
          <cell r="B12939" t="str">
            <v>Z23.7</v>
          </cell>
          <cell r="C12939" t="str">
            <v>Necesidad De Inmunizacion Solo Contra La Tos Ferina</v>
          </cell>
        </row>
        <row r="12940">
          <cell r="A12940" t="str">
            <v>Z238</v>
          </cell>
          <cell r="B12940" t="str">
            <v>Z23.8</v>
          </cell>
          <cell r="C12940" t="str">
            <v>Vacunacion Antineumococica</v>
          </cell>
        </row>
        <row r="12941">
          <cell r="A12941" t="str">
            <v>Z240</v>
          </cell>
          <cell r="B12941" t="str">
            <v>Z24.0</v>
          </cell>
          <cell r="C12941" t="str">
            <v>Vacunacion Antipoliomielitica</v>
          </cell>
        </row>
        <row r="12942">
          <cell r="A12942" t="str">
            <v>Z241</v>
          </cell>
          <cell r="B12942" t="str">
            <v>Z24.1</v>
          </cell>
          <cell r="C12942" t="str">
            <v>Necesidad De Inmunizacion Contra La Encefalitis Viral Transmitida Por Artropodos</v>
          </cell>
        </row>
        <row r="12943">
          <cell r="A12943" t="str">
            <v>Z242</v>
          </cell>
          <cell r="B12943" t="str">
            <v>Z24.2</v>
          </cell>
          <cell r="C12943" t="str">
            <v>Necesidad De Inmunizacion Contra La Rabia</v>
          </cell>
        </row>
        <row r="12944">
          <cell r="A12944" t="str">
            <v>Z2423</v>
          </cell>
          <cell r="B12944" t="str">
            <v>Z24.23</v>
          </cell>
          <cell r="C12944" t="str">
            <v>Vac.Antirrabica Humana Por Mordedura De Murcielago (Rabia Silvestre) Esquema Reducido</v>
          </cell>
        </row>
        <row r="12945">
          <cell r="A12945" t="str">
            <v>Z2424</v>
          </cell>
          <cell r="B12945" t="str">
            <v>Z24.24</v>
          </cell>
          <cell r="C12945" t="str">
            <v>Vac.Antirrabica Humana Por Mordedura De Murcielago (Rabia Silvestre) Esquema Clasico</v>
          </cell>
        </row>
        <row r="12946">
          <cell r="A12946" t="str">
            <v>Z243</v>
          </cell>
          <cell r="B12946" t="str">
            <v>Z24.3</v>
          </cell>
          <cell r="C12946" t="str">
            <v>Vacunacion Antiamarilica</v>
          </cell>
        </row>
        <row r="12947">
          <cell r="A12947" t="str">
            <v>Z244</v>
          </cell>
          <cell r="B12947" t="str">
            <v>Z24.4</v>
          </cell>
          <cell r="C12947" t="str">
            <v>Vacunacion Antisarampionosa</v>
          </cell>
        </row>
        <row r="12948">
          <cell r="A12948" t="str">
            <v>Z245</v>
          </cell>
          <cell r="B12948" t="str">
            <v>Z24.5</v>
          </cell>
          <cell r="C12948" t="str">
            <v>Vacuna Antirubeola</v>
          </cell>
        </row>
        <row r="12949">
          <cell r="A12949" t="str">
            <v>Z246</v>
          </cell>
          <cell r="B12949" t="str">
            <v>Z24.6</v>
          </cell>
          <cell r="C12949" t="str">
            <v>Vacunacion Antihepatitis Viral B (Hvb)</v>
          </cell>
        </row>
        <row r="12950">
          <cell r="A12950" t="str">
            <v>Z250</v>
          </cell>
          <cell r="B12950" t="str">
            <v>Z25.0</v>
          </cell>
          <cell r="C12950" t="str">
            <v>Necesidad De Inmunizacion Solo Contra La Parotiditis</v>
          </cell>
        </row>
        <row r="12951">
          <cell r="A12951" t="str">
            <v>Z251</v>
          </cell>
          <cell r="B12951" t="str">
            <v>Z25.1</v>
          </cell>
          <cell r="C12951" t="str">
            <v>Vacunacion Haemophilus Influenzae B</v>
          </cell>
        </row>
        <row r="12952">
          <cell r="A12952" t="str">
            <v>Z2511</v>
          </cell>
          <cell r="B12952" t="str">
            <v>Z25.11</v>
          </cell>
          <cell r="C12952" t="str">
            <v>Vacunacion Contra Influenza</v>
          </cell>
        </row>
        <row r="12953">
          <cell r="A12953" t="str">
            <v>Z258</v>
          </cell>
          <cell r="B12953" t="str">
            <v>Z25.8</v>
          </cell>
          <cell r="C12953" t="str">
            <v>Vacunacion Contra Virus Papiloma Humano (Vph)</v>
          </cell>
        </row>
        <row r="12954">
          <cell r="A12954" t="str">
            <v>Z260</v>
          </cell>
          <cell r="B12954" t="str">
            <v>Z26.0</v>
          </cell>
          <cell r="C12954" t="str">
            <v>Necesidad De Inmunizacion Contra La Leishmaniasis</v>
          </cell>
        </row>
        <row r="12955">
          <cell r="A12955" t="str">
            <v>Z268</v>
          </cell>
          <cell r="B12955" t="str">
            <v>Z26.8</v>
          </cell>
          <cell r="C12955" t="str">
            <v>Vacunacion Contra Rotavirus</v>
          </cell>
        </row>
        <row r="12956">
          <cell r="A12956" t="str">
            <v>Z269</v>
          </cell>
          <cell r="B12956" t="str">
            <v>Z26.9</v>
          </cell>
          <cell r="C12956" t="str">
            <v>Necesidad De Inmunizacion Contra Enfermedad Infecciosa No Especificada</v>
          </cell>
        </row>
        <row r="12957">
          <cell r="A12957" t="str">
            <v>Z270</v>
          </cell>
          <cell r="B12957" t="str">
            <v>Z27.0</v>
          </cell>
          <cell r="C12957" t="str">
            <v>Necesidad De Inmunizacion Contra El Colera Y La Tifoidea-Paratifoidea [Colera + Tab]</v>
          </cell>
        </row>
        <row r="12958">
          <cell r="A12958" t="str">
            <v>Z271</v>
          </cell>
          <cell r="B12958" t="str">
            <v>Z27.1</v>
          </cell>
          <cell r="C12958" t="str">
            <v>Vacunacion Dpt</v>
          </cell>
        </row>
        <row r="12959">
          <cell r="A12959" t="str">
            <v>Z272</v>
          </cell>
          <cell r="B12959" t="str">
            <v>Z27.2</v>
          </cell>
          <cell r="C12959" t="str">
            <v>Necesidad De Inmunizacion Contra Difteria-Pertussis-Tetanos Y Tifoidea-Paratifoidea [Dpt</v>
          </cell>
        </row>
        <row r="12960">
          <cell r="A12960" t="str">
            <v>Z273</v>
          </cell>
          <cell r="B12960" t="str">
            <v>Z27.3</v>
          </cell>
          <cell r="C12960" t="str">
            <v>Necesidad De Inmunizacion Contra Difteria-Pertussis-Tetanos Y Poliomielitis [Dpt + Polio</v>
          </cell>
        </row>
        <row r="12961">
          <cell r="A12961" t="str">
            <v>Z274</v>
          </cell>
          <cell r="B12961" t="str">
            <v>Z27.4</v>
          </cell>
          <cell r="C12961" t="str">
            <v>Necesidad De Inmunizacion Contra Sarampion-Parotiditis-Rubeola [Spr] [Mmr]</v>
          </cell>
        </row>
        <row r="12962">
          <cell r="A12962" t="str">
            <v>Z275</v>
          </cell>
          <cell r="B12962" t="str">
            <v>Z27.5</v>
          </cell>
          <cell r="C12962" t="str">
            <v>Vacunacion Antisarampion-Rubeola</v>
          </cell>
        </row>
        <row r="12963">
          <cell r="A12963" t="str">
            <v>Z276</v>
          </cell>
          <cell r="B12963" t="str">
            <v>Z27.6</v>
          </cell>
          <cell r="C12963" t="str">
            <v>Vacunacion Contra Dpt - Hep. B - Hemof. Influenza</v>
          </cell>
        </row>
        <row r="12964">
          <cell r="A12964" t="str">
            <v>Z278</v>
          </cell>
          <cell r="B12964" t="str">
            <v>Z27.8</v>
          </cell>
          <cell r="C12964" t="str">
            <v>Necesidad De Inmunizacion Contra Otras Combinaciones De Enfermedades Infecciosas</v>
          </cell>
        </row>
        <row r="12965">
          <cell r="A12965" t="str">
            <v>Z2781</v>
          </cell>
          <cell r="B12965" t="str">
            <v>Z27.81</v>
          </cell>
          <cell r="C12965" t="str">
            <v>Vacunacion Dt (Difteria Tetanos)</v>
          </cell>
        </row>
        <row r="12966">
          <cell r="A12966" t="str">
            <v>Z279</v>
          </cell>
          <cell r="B12966" t="str">
            <v>Z27.9</v>
          </cell>
          <cell r="C12966" t="str">
            <v>Necesidad De Inmunizacion Contra Combinaciones No Especificadas De Enfermedades Infeccio</v>
          </cell>
        </row>
        <row r="12967">
          <cell r="A12967" t="str">
            <v>Z280</v>
          </cell>
          <cell r="B12967" t="str">
            <v>Z28.0</v>
          </cell>
          <cell r="C12967" t="str">
            <v>Inmunizacion No Realizada Por Contraindicacion</v>
          </cell>
        </row>
        <row r="12968">
          <cell r="A12968" t="str">
            <v>Z281</v>
          </cell>
          <cell r="B12968" t="str">
            <v>Z28.1</v>
          </cell>
          <cell r="C12968" t="str">
            <v>Inmunizacion No Realizada Por Decision Del Paciente, Por Motivos De Creencia O Presion D</v>
          </cell>
        </row>
        <row r="12969">
          <cell r="A12969" t="str">
            <v>Z282</v>
          </cell>
          <cell r="B12969" t="str">
            <v>Z28.2</v>
          </cell>
          <cell r="C12969" t="str">
            <v>Inmunizacion No Realizada Por Decision Del Paciente, Por Otras Razones Y Las No Especifi</v>
          </cell>
        </row>
        <row r="12970">
          <cell r="A12970" t="str">
            <v>Z288</v>
          </cell>
          <cell r="B12970" t="str">
            <v>Z28.8</v>
          </cell>
          <cell r="C12970" t="str">
            <v>Inmunizacion No Realizada Por Otras Razones</v>
          </cell>
        </row>
        <row r="12971">
          <cell r="A12971" t="str">
            <v>Z289</v>
          </cell>
          <cell r="B12971" t="str">
            <v>Z28.9</v>
          </cell>
          <cell r="C12971" t="str">
            <v>Inmunizacion No Realizada Por Razon No Especificada</v>
          </cell>
        </row>
        <row r="12972">
          <cell r="A12972" t="str">
            <v>Z290</v>
          </cell>
          <cell r="B12972" t="str">
            <v>Z29.0</v>
          </cell>
          <cell r="C12972" t="str">
            <v>Aislamiento</v>
          </cell>
        </row>
        <row r="12973">
          <cell r="A12973" t="str">
            <v>Z291</v>
          </cell>
          <cell r="B12973" t="str">
            <v>Z29.1</v>
          </cell>
          <cell r="C12973" t="str">
            <v>Inmunoterapia Profilactica</v>
          </cell>
        </row>
        <row r="12974">
          <cell r="A12974" t="str">
            <v>Z292</v>
          </cell>
          <cell r="B12974" t="str">
            <v>Z29.2</v>
          </cell>
          <cell r="C12974" t="str">
            <v>Otra Quimioterapia Profilactica</v>
          </cell>
        </row>
        <row r="12975">
          <cell r="A12975" t="str">
            <v>Z298</v>
          </cell>
          <cell r="B12975" t="str">
            <v>Z29.8</v>
          </cell>
          <cell r="C12975" t="str">
            <v>Otras Medidas Profilaticas Especificadas (Administracion De Micronutrientes)</v>
          </cell>
        </row>
        <row r="12976">
          <cell r="A12976" t="str">
            <v>Z299</v>
          </cell>
          <cell r="B12976" t="str">
            <v>Z29.9</v>
          </cell>
          <cell r="C12976" t="str">
            <v>Medida Profilactica No Especificada</v>
          </cell>
        </row>
        <row r="12977">
          <cell r="A12977" t="str">
            <v>Z300</v>
          </cell>
          <cell r="B12977" t="str">
            <v>Z30.0</v>
          </cell>
          <cell r="C12977" t="str">
            <v>Consejo Y Asesoramiento General Sobre La Anticoncepcion</v>
          </cell>
        </row>
        <row r="12978">
          <cell r="A12978" t="str">
            <v>Z3002</v>
          </cell>
          <cell r="B12978" t="str">
            <v>Z30.02</v>
          </cell>
          <cell r="C12978" t="str">
            <v>Consejeria Y Orientacion Aqv</v>
          </cell>
        </row>
        <row r="12979">
          <cell r="A12979" t="str">
            <v>Z3003</v>
          </cell>
          <cell r="B12979" t="str">
            <v>Z30.03</v>
          </cell>
          <cell r="C12979" t="str">
            <v>Prescripcion Inicial De Metodo Oral Combinado</v>
          </cell>
        </row>
        <row r="12980">
          <cell r="A12980" t="str">
            <v>Z3004</v>
          </cell>
          <cell r="B12980" t="str">
            <v>Z30.04</v>
          </cell>
          <cell r="C12980" t="str">
            <v>Prescripcion Inicial De Metodo Oral Progestageno</v>
          </cell>
        </row>
        <row r="12981">
          <cell r="A12981" t="str">
            <v>Z30051</v>
          </cell>
          <cell r="B12981" t="str">
            <v>Z30.051</v>
          </cell>
          <cell r="C12981" t="str">
            <v>Prescripcion Inicial De Metodo Inyectable Mensual</v>
          </cell>
        </row>
        <row r="12982">
          <cell r="A12982" t="str">
            <v>Z30052</v>
          </cell>
          <cell r="B12982" t="str">
            <v>Z30.052</v>
          </cell>
          <cell r="C12982" t="str">
            <v>Prescripcion Inicial De Metodo Inyectable Trimestral</v>
          </cell>
        </row>
        <row r="12983">
          <cell r="A12983" t="str">
            <v>Z3006</v>
          </cell>
          <cell r="B12983" t="str">
            <v>Z30.06</v>
          </cell>
          <cell r="C12983" t="str">
            <v>Prescripcion Inicial De Metodo Implante</v>
          </cell>
        </row>
        <row r="12984">
          <cell r="A12984" t="str">
            <v>Z3007</v>
          </cell>
          <cell r="B12984" t="str">
            <v>Z30.07</v>
          </cell>
          <cell r="C12984" t="str">
            <v>Prescripcion Inicial De Met. Tab.Vaginal U Otro Espermicida</v>
          </cell>
        </row>
        <row r="12985">
          <cell r="A12985" t="str">
            <v>Z3008</v>
          </cell>
          <cell r="B12985" t="str">
            <v>Z30.08</v>
          </cell>
          <cell r="C12985" t="str">
            <v>Prescripcion Inicial De Metodo Preservativo Masculino</v>
          </cell>
        </row>
        <row r="12986">
          <cell r="A12986" t="str">
            <v>Z3009</v>
          </cell>
          <cell r="B12986" t="str">
            <v>Z30.09</v>
          </cell>
          <cell r="C12986" t="str">
            <v>Prescripcion Inicial De Metodo Preservativo Femenino</v>
          </cell>
        </row>
        <row r="12987">
          <cell r="A12987" t="str">
            <v>Z30091</v>
          </cell>
          <cell r="B12987" t="str">
            <v>Z30.091</v>
          </cell>
          <cell r="C12987" t="str">
            <v>Prescripcion Inicial De Met, De Abstinencia Periodica Mella</v>
          </cell>
        </row>
        <row r="12988">
          <cell r="A12988" t="str">
            <v>Z30092</v>
          </cell>
          <cell r="B12988" t="str">
            <v>Z30.092</v>
          </cell>
          <cell r="C12988" t="str">
            <v>Prescripcion Inicial De Metodo De Abstinencia Periodica Ritmo</v>
          </cell>
        </row>
        <row r="12989">
          <cell r="A12989" t="str">
            <v>Z30093</v>
          </cell>
          <cell r="B12989" t="str">
            <v>Z30.093</v>
          </cell>
          <cell r="C12989" t="str">
            <v>Prescripcion Inicial De Metodo De Abstinencia Periodica Billings</v>
          </cell>
        </row>
        <row r="12990">
          <cell r="A12990" t="str">
            <v>Z30094</v>
          </cell>
          <cell r="B12990" t="str">
            <v>Z30.094</v>
          </cell>
          <cell r="C12990" t="str">
            <v>Prescripcion Inicial De Metodo Dias Fijos</v>
          </cell>
        </row>
        <row r="12991">
          <cell r="A12991" t="str">
            <v>Z302</v>
          </cell>
          <cell r="B12991" t="str">
            <v>Z30.2</v>
          </cell>
          <cell r="C12991" t="str">
            <v>Esterilizacion Ligadura De Trompas / Esterilizacion Vasectomia</v>
          </cell>
        </row>
        <row r="12992">
          <cell r="A12992" t="str">
            <v>Z303</v>
          </cell>
          <cell r="B12992" t="str">
            <v>Z30.3</v>
          </cell>
          <cell r="C12992" t="str">
            <v>Interrupcion Del Embarazo</v>
          </cell>
        </row>
        <row r="12993">
          <cell r="A12993" t="str">
            <v>Z304</v>
          </cell>
          <cell r="B12993" t="str">
            <v>Z30.4</v>
          </cell>
          <cell r="C12993" t="str">
            <v>Supervision Del Uso De Drogas Anticonceptivas</v>
          </cell>
        </row>
        <row r="12994">
          <cell r="A12994" t="str">
            <v>Z3043</v>
          </cell>
          <cell r="B12994" t="str">
            <v>Z30.43</v>
          </cell>
          <cell r="C12994" t="str">
            <v>Repeticion De Prescripcion De Metodo Oral Combinado</v>
          </cell>
        </row>
        <row r="12995">
          <cell r="A12995" t="str">
            <v>Z3044</v>
          </cell>
          <cell r="B12995" t="str">
            <v>Z30.44</v>
          </cell>
          <cell r="C12995" t="str">
            <v>Repeticion De Prescripcion De Metodo Oral Progestageno</v>
          </cell>
        </row>
        <row r="12996">
          <cell r="A12996" t="str">
            <v>Z30451</v>
          </cell>
          <cell r="B12996" t="str">
            <v>Z30.451</v>
          </cell>
          <cell r="C12996" t="str">
            <v>Repeticion De Prescripcion De Metodo Inyectable Mensual</v>
          </cell>
        </row>
        <row r="12997">
          <cell r="A12997" t="str">
            <v>Z30452</v>
          </cell>
          <cell r="B12997" t="str">
            <v>Z30.452</v>
          </cell>
          <cell r="C12997" t="str">
            <v>Repeticion De Prescripcion De Metodo Inyectable Trimestral</v>
          </cell>
        </row>
        <row r="12998">
          <cell r="A12998" t="str">
            <v>Z3046</v>
          </cell>
          <cell r="B12998" t="str">
            <v>Z30.46</v>
          </cell>
          <cell r="C12998" t="str">
            <v>Repeticion De Prescripcion De Metodo De Implante</v>
          </cell>
        </row>
        <row r="12999">
          <cell r="A12999" t="str">
            <v>Z3047</v>
          </cell>
          <cell r="B12999" t="str">
            <v>Z30.47</v>
          </cell>
          <cell r="C12999" t="str">
            <v>Repeticion De Prescripcion De Met.Tab.Vaginal U Otro Espermicida</v>
          </cell>
        </row>
        <row r="13000">
          <cell r="A13000" t="str">
            <v>Z3048</v>
          </cell>
          <cell r="B13000" t="str">
            <v>Z30.48</v>
          </cell>
          <cell r="C13000" t="str">
            <v>Repeticion De Prescripcion De Metodo De Preservativo Masculino</v>
          </cell>
        </row>
        <row r="13001">
          <cell r="A13001" t="str">
            <v>Z3049</v>
          </cell>
          <cell r="B13001" t="str">
            <v>Z30.49</v>
          </cell>
          <cell r="C13001" t="str">
            <v>Repeticion De Prescripcion De Metodo De Preservativo Femenino</v>
          </cell>
        </row>
        <row r="13002">
          <cell r="A13002" t="str">
            <v>Z30491</v>
          </cell>
          <cell r="B13002" t="str">
            <v>Z30.491</v>
          </cell>
          <cell r="C13002" t="str">
            <v>Repeticion De Prescripcion De Met.De Abstinencia Periodica Mella</v>
          </cell>
        </row>
        <row r="13003">
          <cell r="A13003" t="str">
            <v>Z30492</v>
          </cell>
          <cell r="B13003" t="str">
            <v>Z30.492</v>
          </cell>
          <cell r="C13003" t="str">
            <v>Repeticion De Prescripcion De Metodo De Abstinencia Periodica Ritmo</v>
          </cell>
        </row>
        <row r="13004">
          <cell r="A13004" t="str">
            <v>Z30493</v>
          </cell>
          <cell r="B13004" t="str">
            <v>Z30.493</v>
          </cell>
          <cell r="C13004" t="str">
            <v>Repeticion De Prescripcion De Metodo De Abstinencia Periodica Billings</v>
          </cell>
        </row>
        <row r="13005">
          <cell r="A13005" t="str">
            <v>Z30494</v>
          </cell>
          <cell r="B13005" t="str">
            <v>Z30.494</v>
          </cell>
          <cell r="C13005" t="str">
            <v>Repeticion De Prescripcion De Metodo Dias Fijos</v>
          </cell>
        </row>
        <row r="13006">
          <cell r="A13006" t="str">
            <v>Z305</v>
          </cell>
          <cell r="B13006" t="str">
            <v>Z30.5</v>
          </cell>
          <cell r="C13006" t="str">
            <v>Control O Reinsercion De Diu</v>
          </cell>
        </row>
        <row r="13007">
          <cell r="A13007" t="str">
            <v>Z308</v>
          </cell>
          <cell r="B13007" t="str">
            <v>Z30.8</v>
          </cell>
          <cell r="C13007" t="str">
            <v>Recuento Espermatico Post Vasectomia</v>
          </cell>
        </row>
        <row r="13008">
          <cell r="A13008" t="str">
            <v>Z309</v>
          </cell>
          <cell r="B13008" t="str">
            <v>Z30.9</v>
          </cell>
          <cell r="C13008" t="str">
            <v>Asistencia Para La Anticoncepcion, No Especificada</v>
          </cell>
        </row>
        <row r="13009">
          <cell r="A13009" t="str">
            <v>Z3091</v>
          </cell>
          <cell r="B13009" t="str">
            <v>Z30.91</v>
          </cell>
          <cell r="C13009" t="str">
            <v>Anticoncepcion Oral De Emergencia Combinado</v>
          </cell>
        </row>
        <row r="13010">
          <cell r="A13010" t="str">
            <v>Z3092</v>
          </cell>
          <cell r="B13010" t="str">
            <v>Z30.92</v>
          </cell>
          <cell r="C13010" t="str">
            <v>Anticoncepci¢N Oral De Emergencia Progestageno</v>
          </cell>
        </row>
        <row r="13011">
          <cell r="A13011" t="str">
            <v>Z310</v>
          </cell>
          <cell r="B13011" t="str">
            <v>Z31.0</v>
          </cell>
          <cell r="C13011" t="str">
            <v>Tuboplastia O Vasoplastia Posterior A Esterilizacion</v>
          </cell>
        </row>
        <row r="13012">
          <cell r="A13012" t="str">
            <v>Z311</v>
          </cell>
          <cell r="B13012" t="str">
            <v>Z31.1</v>
          </cell>
          <cell r="C13012" t="str">
            <v>Inseminacion Artificial</v>
          </cell>
        </row>
        <row r="13013">
          <cell r="A13013" t="str">
            <v>Z312</v>
          </cell>
          <cell r="B13013" t="str">
            <v>Z31.2</v>
          </cell>
          <cell r="C13013" t="str">
            <v>Fecundacion In Vitro</v>
          </cell>
        </row>
        <row r="13014">
          <cell r="A13014" t="str">
            <v>Z313</v>
          </cell>
          <cell r="B13014" t="str">
            <v>Z31.3</v>
          </cell>
          <cell r="C13014" t="str">
            <v>Otros Metodos De Atencion Para La Fecundacion</v>
          </cell>
        </row>
        <row r="13015">
          <cell r="A13015" t="str">
            <v>Z314</v>
          </cell>
          <cell r="B13015" t="str">
            <v>Z31.4</v>
          </cell>
          <cell r="C13015" t="str">
            <v>Investigacion Y Prueba Para La Procreacion</v>
          </cell>
        </row>
        <row r="13016">
          <cell r="A13016" t="str">
            <v>Z315</v>
          </cell>
          <cell r="B13016" t="str">
            <v>Z31.5</v>
          </cell>
          <cell r="C13016" t="str">
            <v>Asesoramiento Genetico</v>
          </cell>
        </row>
        <row r="13017">
          <cell r="A13017" t="str">
            <v>Z316</v>
          </cell>
          <cell r="B13017" t="str">
            <v>Z31.6</v>
          </cell>
          <cell r="C13017" t="str">
            <v>Consejo Y Asesoramiento General Sobre La Procreacion</v>
          </cell>
        </row>
        <row r="13018">
          <cell r="A13018" t="str">
            <v>Z318</v>
          </cell>
          <cell r="B13018" t="str">
            <v>Z31.8</v>
          </cell>
          <cell r="C13018" t="str">
            <v>Otra Atencion Especificada Para La Procreacion</v>
          </cell>
        </row>
        <row r="13019">
          <cell r="A13019" t="str">
            <v>Z3182</v>
          </cell>
          <cell r="B13019" t="str">
            <v>Z31.82</v>
          </cell>
          <cell r="C13019" t="str">
            <v>Sesion De Psicoprofilaxis  Especifico (Registro Individual)</v>
          </cell>
        </row>
        <row r="13020">
          <cell r="A13020" t="str">
            <v>Z3183</v>
          </cell>
          <cell r="B13020" t="str">
            <v>Z31.83</v>
          </cell>
          <cell r="C13020" t="str">
            <v>Preparacion Para Lactancia Materna</v>
          </cell>
        </row>
        <row r="13021">
          <cell r="A13021" t="str">
            <v>Z319</v>
          </cell>
          <cell r="B13021" t="str">
            <v>Z31.9</v>
          </cell>
          <cell r="C13021" t="str">
            <v>Atencion No Especificada Relacionada Con La Procreacion</v>
          </cell>
        </row>
        <row r="13022">
          <cell r="A13022" t="str">
            <v>Z320</v>
          </cell>
          <cell r="B13022" t="str">
            <v>Z32.0</v>
          </cell>
          <cell r="C13022" t="str">
            <v>Embarazo Aun No Confirmado</v>
          </cell>
        </row>
        <row r="13023">
          <cell r="A13023" t="str">
            <v>Z321</v>
          </cell>
          <cell r="B13023" t="str">
            <v>Z32.1</v>
          </cell>
          <cell r="C13023" t="str">
            <v>Embarazo Confirmado</v>
          </cell>
        </row>
        <row r="13024">
          <cell r="A13024" t="str">
            <v>Z33X</v>
          </cell>
          <cell r="B13024" t="str">
            <v>Z33.X</v>
          </cell>
          <cell r="C13024" t="str">
            <v>Estado De Embarazo, Incidental</v>
          </cell>
        </row>
        <row r="13025">
          <cell r="A13025" t="str">
            <v>Z33X1</v>
          </cell>
          <cell r="B13025" t="str">
            <v>Z33.X1</v>
          </cell>
          <cell r="C13025" t="str">
            <v>Falla De Diu</v>
          </cell>
        </row>
        <row r="13026">
          <cell r="A13026" t="str">
            <v>Z33X21</v>
          </cell>
          <cell r="B13026" t="str">
            <v>Z33.X21</v>
          </cell>
          <cell r="C13026" t="str">
            <v>Falla Anticonceptivo Oral Combinado</v>
          </cell>
        </row>
        <row r="13027">
          <cell r="A13027" t="str">
            <v>Z33X22</v>
          </cell>
          <cell r="B13027" t="str">
            <v>Z33.X22</v>
          </cell>
          <cell r="C13027" t="str">
            <v>Falla Anticonceptivo Oral Solo Progestageno</v>
          </cell>
        </row>
        <row r="13028">
          <cell r="A13028" t="str">
            <v>Z33X23</v>
          </cell>
          <cell r="B13028" t="str">
            <v>Z33.X23</v>
          </cell>
          <cell r="C13028" t="str">
            <v>Falla Anticonceptivo Oral De Emergencia Combinado</v>
          </cell>
        </row>
        <row r="13029">
          <cell r="A13029" t="str">
            <v>Z33X24</v>
          </cell>
          <cell r="B13029" t="str">
            <v>Z33.X24</v>
          </cell>
          <cell r="C13029" t="str">
            <v>Falla Anticonceptivo Oral De Emergencia Progestageno</v>
          </cell>
        </row>
        <row r="13030">
          <cell r="A13030" t="str">
            <v>Z33X31</v>
          </cell>
          <cell r="B13030" t="str">
            <v>Z33.X31</v>
          </cell>
          <cell r="C13030" t="str">
            <v>Falla Inyectable Mensual</v>
          </cell>
        </row>
        <row r="13031">
          <cell r="A13031" t="str">
            <v>Z33X32</v>
          </cell>
          <cell r="B13031" t="str">
            <v>Z33.X32</v>
          </cell>
          <cell r="C13031" t="str">
            <v>Falla Inyectable Trimestral</v>
          </cell>
        </row>
        <row r="13032">
          <cell r="A13032" t="str">
            <v>Z33X4</v>
          </cell>
          <cell r="B13032" t="str">
            <v>Z33.X4</v>
          </cell>
          <cell r="C13032" t="str">
            <v>Falla De Implante</v>
          </cell>
        </row>
        <row r="13033">
          <cell r="A13033" t="str">
            <v>Z33X5</v>
          </cell>
          <cell r="B13033" t="str">
            <v>Z33.X5</v>
          </cell>
          <cell r="C13033" t="str">
            <v>Falla  Preservativos Masculino</v>
          </cell>
        </row>
        <row r="13034">
          <cell r="A13034" t="str">
            <v>Z33X51</v>
          </cell>
          <cell r="B13034" t="str">
            <v>Z33.X51</v>
          </cell>
          <cell r="C13034" t="str">
            <v>Falla  Preservativos Femenino</v>
          </cell>
        </row>
        <row r="13035">
          <cell r="A13035" t="str">
            <v>Z33X6</v>
          </cell>
          <cell r="B13035" t="str">
            <v>Z33.X6</v>
          </cell>
          <cell r="C13035" t="str">
            <v>Falla De Tableta Vaginal U Otro Espermicida</v>
          </cell>
        </row>
        <row r="13036">
          <cell r="A13036" t="str">
            <v>Z33X7</v>
          </cell>
          <cell r="B13036" t="str">
            <v>Z33.X7</v>
          </cell>
          <cell r="C13036" t="str">
            <v>Falla De Ligadura De Trompas</v>
          </cell>
        </row>
        <row r="13037">
          <cell r="A13037" t="str">
            <v>Z33X8</v>
          </cell>
          <cell r="B13037" t="str">
            <v>Z33.X8</v>
          </cell>
          <cell r="C13037" t="str">
            <v>Falla De Vasectomia</v>
          </cell>
        </row>
        <row r="13038">
          <cell r="A13038" t="str">
            <v>Z33X9</v>
          </cell>
          <cell r="B13038" t="str">
            <v>Z33.X9</v>
          </cell>
          <cell r="C13038" t="str">
            <v>Falla De Metodo Natural</v>
          </cell>
        </row>
        <row r="13039">
          <cell r="A13039" t="str">
            <v>Z33X91</v>
          </cell>
          <cell r="B13039" t="str">
            <v>Z33.X91</v>
          </cell>
          <cell r="C13039" t="str">
            <v>Falla De Ritmo</v>
          </cell>
        </row>
        <row r="13040">
          <cell r="A13040" t="str">
            <v>Z33X92</v>
          </cell>
          <cell r="B13040" t="str">
            <v>Z33.X92</v>
          </cell>
          <cell r="C13040" t="str">
            <v>Falla De Billings</v>
          </cell>
        </row>
        <row r="13041">
          <cell r="A13041" t="str">
            <v>Z33X93</v>
          </cell>
          <cell r="B13041" t="str">
            <v>Z33.X93</v>
          </cell>
          <cell r="C13041" t="str">
            <v>Falla De Mela</v>
          </cell>
        </row>
        <row r="13042">
          <cell r="A13042" t="str">
            <v>Z33X94</v>
          </cell>
          <cell r="B13042" t="str">
            <v>Z33.X94</v>
          </cell>
          <cell r="C13042" t="str">
            <v>Falla Metodo Dias Fijos</v>
          </cell>
        </row>
        <row r="13043">
          <cell r="A13043" t="str">
            <v>Z340</v>
          </cell>
          <cell r="B13043" t="str">
            <v>Z34.0</v>
          </cell>
          <cell r="C13043" t="str">
            <v>Supervision De Primer Embarazo Normal</v>
          </cell>
        </row>
        <row r="13044">
          <cell r="A13044" t="str">
            <v>Z348</v>
          </cell>
          <cell r="B13044" t="str">
            <v>Z34.8</v>
          </cell>
          <cell r="C13044" t="str">
            <v>Supervision De Otros Embarazos Normales</v>
          </cell>
        </row>
        <row r="13045">
          <cell r="A13045" t="str">
            <v>Z349</v>
          </cell>
          <cell r="B13045" t="str">
            <v>Z34.9</v>
          </cell>
          <cell r="C13045" t="str">
            <v>Supervision De Embarazo Normal No Especificado</v>
          </cell>
        </row>
        <row r="13046">
          <cell r="A13046" t="str">
            <v>Z3490</v>
          </cell>
          <cell r="B13046" t="str">
            <v>Z34.90</v>
          </cell>
          <cell r="C13046" t="str">
            <v>Gestante Captada</v>
          </cell>
        </row>
        <row r="13047">
          <cell r="A13047" t="str">
            <v>Z350</v>
          </cell>
          <cell r="B13047" t="str">
            <v>Z35.0</v>
          </cell>
          <cell r="C13047" t="str">
            <v>Supervision De Embarazo Con Historia De Esterilidad</v>
          </cell>
        </row>
        <row r="13048">
          <cell r="A13048" t="str">
            <v>Z351</v>
          </cell>
          <cell r="B13048" t="str">
            <v>Z35.1</v>
          </cell>
          <cell r="C13048" t="str">
            <v>Supervision De Embarazo Con Historia De Aborto</v>
          </cell>
        </row>
        <row r="13049">
          <cell r="A13049" t="str">
            <v>Z352</v>
          </cell>
          <cell r="B13049" t="str">
            <v>Z35.2</v>
          </cell>
          <cell r="C13049" t="str">
            <v>Supervision De Embarazo Con Otro Riesgo En La Historia Obstetrica O Reproductiva</v>
          </cell>
        </row>
        <row r="13050">
          <cell r="A13050" t="str">
            <v>Z353</v>
          </cell>
          <cell r="B13050" t="str">
            <v>Z35.3</v>
          </cell>
          <cell r="C13050" t="str">
            <v>Supervision De Embarazo Con Historia De Insuficiente Atencion Prenatal</v>
          </cell>
        </row>
        <row r="13051">
          <cell r="A13051" t="str">
            <v>Z354</v>
          </cell>
          <cell r="B13051" t="str">
            <v>Z35.4</v>
          </cell>
          <cell r="C13051" t="str">
            <v>Supervision De Embarazo Con Gran Multiparidad</v>
          </cell>
        </row>
        <row r="13052">
          <cell r="A13052" t="str">
            <v>Z355</v>
          </cell>
          <cell r="B13052" t="str">
            <v>Z35.5</v>
          </cell>
          <cell r="C13052" t="str">
            <v>Supervision De Primigesta Anosa</v>
          </cell>
        </row>
        <row r="13053">
          <cell r="A13053" t="str">
            <v>Z356</v>
          </cell>
          <cell r="B13053" t="str">
            <v>Z35.6</v>
          </cell>
          <cell r="C13053" t="str">
            <v>Supervision De Primigesta Muy Joven</v>
          </cell>
        </row>
        <row r="13054">
          <cell r="A13054" t="str">
            <v>Z357</v>
          </cell>
          <cell r="B13054" t="str">
            <v>Z35.7</v>
          </cell>
          <cell r="C13054" t="str">
            <v>Supervision De Embarazo De Alto Riesgo Debido A Problemas Sociales</v>
          </cell>
        </row>
        <row r="13055">
          <cell r="A13055" t="str">
            <v>Z358</v>
          </cell>
          <cell r="B13055" t="str">
            <v>Z35.8</v>
          </cell>
          <cell r="C13055" t="str">
            <v>Supervision De Otros Embarazos De Alto Riesgo</v>
          </cell>
        </row>
        <row r="13056">
          <cell r="A13056" t="str">
            <v>Z359</v>
          </cell>
          <cell r="B13056" t="str">
            <v>Z35.9</v>
          </cell>
          <cell r="C13056" t="str">
            <v>Supervision De Embarazo De Alto Riesgo, Sin Otra Especificacion</v>
          </cell>
        </row>
        <row r="13057">
          <cell r="A13057" t="str">
            <v>Z3591</v>
          </cell>
          <cell r="B13057" t="str">
            <v>Z35.91</v>
          </cell>
          <cell r="C13057" t="str">
            <v>Gestante Con Factor De Riesgo Control 1Er. Trimestre (12 Semanas)</v>
          </cell>
        </row>
        <row r="13058">
          <cell r="A13058" t="str">
            <v>Z3592</v>
          </cell>
          <cell r="B13058" t="str">
            <v>Z35.92</v>
          </cell>
          <cell r="C13058" t="str">
            <v>Gestante Con Factor De Riesgo Control 2Do. Trimestre (24 Semanas)</v>
          </cell>
        </row>
        <row r="13059">
          <cell r="A13059" t="str">
            <v>Z3593</v>
          </cell>
          <cell r="B13059" t="str">
            <v>Z35.93</v>
          </cell>
          <cell r="C13059" t="str">
            <v>Gestante Con Factor De Riesgo Control 3Er. Trimestre (36 Semanas)</v>
          </cell>
        </row>
        <row r="13060">
          <cell r="A13060" t="str">
            <v>Z360</v>
          </cell>
          <cell r="B13060" t="str">
            <v>Z36.0</v>
          </cell>
          <cell r="C13060" t="str">
            <v>Examen Amniocentesis</v>
          </cell>
        </row>
        <row r="13061">
          <cell r="A13061" t="str">
            <v>Z361</v>
          </cell>
          <cell r="B13061" t="str">
            <v>Z36.1</v>
          </cell>
          <cell r="C13061" t="str">
            <v>Examen De Alfa Feto Proteinas</v>
          </cell>
        </row>
        <row r="13062">
          <cell r="A13062" t="str">
            <v>Z362</v>
          </cell>
          <cell r="B13062" t="str">
            <v>Z36.2</v>
          </cell>
          <cell r="C13062" t="str">
            <v>Otras Pesquisas Prenatales Basadas En Amniocentesis</v>
          </cell>
        </row>
        <row r="13063">
          <cell r="A13063" t="str">
            <v>Z363</v>
          </cell>
          <cell r="B13063" t="str">
            <v>Z36.3</v>
          </cell>
          <cell r="C13063" t="str">
            <v>Examen Pre Natal A Determinar Malformaciones Con Ultrasonido</v>
          </cell>
        </row>
        <row r="13064">
          <cell r="A13064" t="str">
            <v>Z364</v>
          </cell>
          <cell r="B13064" t="str">
            <v>Z36.4</v>
          </cell>
          <cell r="C13064" t="str">
            <v>Examen Pre Natal A Determinar Retardo Del Crecimiento Con Ultrasonido</v>
          </cell>
        </row>
        <row r="13065">
          <cell r="A13065" t="str">
            <v>Z365</v>
          </cell>
          <cell r="B13065" t="str">
            <v>Z36.5</v>
          </cell>
          <cell r="C13065" t="str">
            <v>Pesquisa Prenatal Para Isoinmunizacion</v>
          </cell>
        </row>
        <row r="13066">
          <cell r="A13066" t="str">
            <v>Z368</v>
          </cell>
          <cell r="B13066" t="str">
            <v>Z36.8</v>
          </cell>
          <cell r="C13066" t="str">
            <v>Otras Pesquisas Prenatales Especificas</v>
          </cell>
        </row>
        <row r="13067">
          <cell r="A13067" t="str">
            <v>Z369</v>
          </cell>
          <cell r="B13067" t="str">
            <v>Z36.9</v>
          </cell>
          <cell r="C13067" t="str">
            <v>Pesquisa Prenatal, Sin Otra Especificacion</v>
          </cell>
        </row>
        <row r="13068">
          <cell r="A13068" t="str">
            <v>Z370</v>
          </cell>
          <cell r="B13068" t="str">
            <v>Z37.0</v>
          </cell>
          <cell r="C13068" t="str">
            <v>Nacido Vivo, Unico</v>
          </cell>
        </row>
        <row r="13069">
          <cell r="A13069" t="str">
            <v>Z371</v>
          </cell>
          <cell r="B13069" t="str">
            <v>Z37.1</v>
          </cell>
          <cell r="C13069" t="str">
            <v>Nacido Muerto, Unico</v>
          </cell>
        </row>
        <row r="13070">
          <cell r="A13070" t="str">
            <v>Z372</v>
          </cell>
          <cell r="B13070" t="str">
            <v>Z37.2</v>
          </cell>
          <cell r="C13070" t="str">
            <v>Gemelos, Ambos Nacidos Vivos</v>
          </cell>
        </row>
        <row r="13071">
          <cell r="A13071" t="str">
            <v>Z373</v>
          </cell>
          <cell r="B13071" t="str">
            <v>Z37.3</v>
          </cell>
          <cell r="C13071" t="str">
            <v>Gemelos, Un Nacido Vivo Y Un Nacido Muerto</v>
          </cell>
        </row>
        <row r="13072">
          <cell r="A13072" t="str">
            <v>Z374</v>
          </cell>
          <cell r="B13072" t="str">
            <v>Z37.4</v>
          </cell>
          <cell r="C13072" t="str">
            <v>Gemelos, Ambos Nacidos Muertos</v>
          </cell>
        </row>
        <row r="13073">
          <cell r="A13073" t="str">
            <v>Z375</v>
          </cell>
          <cell r="B13073" t="str">
            <v>Z37.5</v>
          </cell>
          <cell r="C13073" t="str">
            <v>Otros Nacimientos Multiples, Todos Nacidos Vivos</v>
          </cell>
        </row>
        <row r="13074">
          <cell r="A13074" t="str">
            <v>Z376</v>
          </cell>
          <cell r="B13074" t="str">
            <v>Z37.6</v>
          </cell>
          <cell r="C13074" t="str">
            <v>Otros Nacimientos Multiples, Algunos Nacidos Vivos</v>
          </cell>
        </row>
        <row r="13075">
          <cell r="A13075" t="str">
            <v>Z377</v>
          </cell>
          <cell r="B13075" t="str">
            <v>Z37.7</v>
          </cell>
          <cell r="C13075" t="str">
            <v>Otros Nacimientos Multiples, Todos Nacidos Muertos</v>
          </cell>
        </row>
        <row r="13076">
          <cell r="A13076" t="str">
            <v>Z379</v>
          </cell>
          <cell r="B13076" t="str">
            <v>Z37.9</v>
          </cell>
          <cell r="C13076" t="str">
            <v>Producto Del Parto No Especificado</v>
          </cell>
        </row>
        <row r="13077">
          <cell r="A13077" t="str">
            <v>Z380</v>
          </cell>
          <cell r="B13077" t="str">
            <v>Z38.0</v>
          </cell>
          <cell r="C13077" t="str">
            <v>A Termino (Producto Unico Nacido En Hospital)</v>
          </cell>
        </row>
        <row r="13078">
          <cell r="A13078" t="str">
            <v>Z381</v>
          </cell>
          <cell r="B13078" t="str">
            <v>Z38.1</v>
          </cell>
          <cell r="C13078" t="str">
            <v>Nacido Fuera Del Hospital Unico</v>
          </cell>
        </row>
        <row r="13079">
          <cell r="A13079" t="str">
            <v>Z382</v>
          </cell>
          <cell r="B13079" t="str">
            <v>Z38.2</v>
          </cell>
          <cell r="C13079" t="str">
            <v>A Termino (Producto Unico En Lugar No Especificado)</v>
          </cell>
        </row>
        <row r="13080">
          <cell r="A13080" t="str">
            <v>Z383</v>
          </cell>
          <cell r="B13080" t="str">
            <v>Z38.3</v>
          </cell>
          <cell r="C13080" t="str">
            <v>Gemelos, Nacidos En Hospital</v>
          </cell>
        </row>
        <row r="13081">
          <cell r="A13081" t="str">
            <v>Z384</v>
          </cell>
          <cell r="B13081" t="str">
            <v>Z38.4</v>
          </cell>
          <cell r="C13081" t="str">
            <v>Nacidos Fuera Del Hospital Gemelos</v>
          </cell>
        </row>
        <row r="13082">
          <cell r="A13082" t="str">
            <v>Z385</v>
          </cell>
          <cell r="B13082" t="str">
            <v>Z38.5</v>
          </cell>
          <cell r="C13082" t="str">
            <v>Gemelos, Lugar De Nacimiento No Especificado</v>
          </cell>
        </row>
        <row r="13083">
          <cell r="A13083" t="str">
            <v>Z386</v>
          </cell>
          <cell r="B13083" t="str">
            <v>Z38.6</v>
          </cell>
          <cell r="C13083" t="str">
            <v>Otros Nacimientos Multiples, En Hospital</v>
          </cell>
        </row>
        <row r="13084">
          <cell r="A13084" t="str">
            <v>Z387</v>
          </cell>
          <cell r="B13084" t="str">
            <v>Z38.7</v>
          </cell>
          <cell r="C13084" t="str">
            <v>Nacidos Fuera Del Hospital Varios</v>
          </cell>
        </row>
        <row r="13085">
          <cell r="A13085" t="str">
            <v>Z388</v>
          </cell>
          <cell r="B13085" t="str">
            <v>Z38.8</v>
          </cell>
          <cell r="C13085" t="str">
            <v>Otros Nacimientos Multiples, Lugar De Nacimiento No Especificado</v>
          </cell>
        </row>
        <row r="13086">
          <cell r="A13086" t="str">
            <v>Z390</v>
          </cell>
          <cell r="B13086" t="str">
            <v>Z39.0</v>
          </cell>
          <cell r="C13086" t="str">
            <v>Atencion Y Examen Inmediatamente Despues Del Parto</v>
          </cell>
        </row>
        <row r="13087">
          <cell r="A13087" t="str">
            <v>Z391</v>
          </cell>
          <cell r="B13087" t="str">
            <v>Z39.1</v>
          </cell>
          <cell r="C13087" t="str">
            <v>Atencion Y Examen De Madre En Periodo De Lactancia</v>
          </cell>
        </row>
        <row r="13088">
          <cell r="A13088" t="str">
            <v>Z392</v>
          </cell>
          <cell r="B13088" t="str">
            <v>Z39.2</v>
          </cell>
          <cell r="C13088" t="str">
            <v>Seguimiento Postparto, De Rutina</v>
          </cell>
        </row>
        <row r="13089">
          <cell r="A13089" t="str">
            <v>Z400</v>
          </cell>
          <cell r="B13089" t="str">
            <v>Z40.0</v>
          </cell>
          <cell r="C13089" t="str">
            <v>Cirugia Profilactica Por Factores De Riesgo Relacionados Con Tumores Malignos</v>
          </cell>
        </row>
        <row r="13090">
          <cell r="A13090" t="str">
            <v>Z408</v>
          </cell>
          <cell r="B13090" t="str">
            <v>Z40.8</v>
          </cell>
          <cell r="C13090" t="str">
            <v>Otra Cirugia Profilactica</v>
          </cell>
        </row>
        <row r="13091">
          <cell r="A13091" t="str">
            <v>Z409</v>
          </cell>
          <cell r="B13091" t="str">
            <v>Z40.9</v>
          </cell>
          <cell r="C13091" t="str">
            <v>Cirugia Profilactica No Especificada</v>
          </cell>
        </row>
        <row r="13092">
          <cell r="A13092" t="str">
            <v>Z410</v>
          </cell>
          <cell r="B13092" t="str">
            <v>Z41.0</v>
          </cell>
          <cell r="C13092" t="str">
            <v>Trasplante De Pelo</v>
          </cell>
        </row>
        <row r="13093">
          <cell r="A13093" t="str">
            <v>Z411</v>
          </cell>
          <cell r="B13093" t="str">
            <v>Z41.1</v>
          </cell>
          <cell r="C13093" t="str">
            <v>Otras Cirugias Plasticas Por Razones Esteticas</v>
          </cell>
        </row>
        <row r="13094">
          <cell r="A13094" t="str">
            <v>Z412</v>
          </cell>
          <cell r="B13094" t="str">
            <v>Z41.2</v>
          </cell>
          <cell r="C13094" t="str">
            <v>Circuncision Ritual O De Rutina</v>
          </cell>
        </row>
        <row r="13095">
          <cell r="A13095" t="str">
            <v>Z413</v>
          </cell>
          <cell r="B13095" t="str">
            <v>Z41.3</v>
          </cell>
          <cell r="C13095" t="str">
            <v>Perforacion De La Oreja</v>
          </cell>
        </row>
        <row r="13096">
          <cell r="A13096" t="str">
            <v>Z418</v>
          </cell>
          <cell r="B13096" t="str">
            <v>Z41.8</v>
          </cell>
          <cell r="C13096" t="str">
            <v>Otros Procedimientos Para Otros Propositos Que No Sean Los De Mejorar El Estado De Salud</v>
          </cell>
        </row>
        <row r="13097">
          <cell r="A13097" t="str">
            <v>Z419</v>
          </cell>
          <cell r="B13097" t="str">
            <v>Z41.9</v>
          </cell>
          <cell r="C13097" t="str">
            <v>Procedimiento No Especificado Para Otros Propositos Que No Sean Los De Mejorar El Estado</v>
          </cell>
        </row>
        <row r="13098">
          <cell r="A13098" t="str">
            <v>Z420</v>
          </cell>
          <cell r="B13098" t="str">
            <v>Z42.0</v>
          </cell>
          <cell r="C13098" t="str">
            <v>Cuidados Posteriores A La Cirugia Plastica De La Cabeza Y Del Cuello</v>
          </cell>
        </row>
        <row r="13099">
          <cell r="A13099" t="str">
            <v>Z421</v>
          </cell>
          <cell r="B13099" t="str">
            <v>Z42.1</v>
          </cell>
          <cell r="C13099" t="str">
            <v>Cuidados Posteriores A La Cirugia Plastica De La Mama</v>
          </cell>
        </row>
        <row r="13100">
          <cell r="A13100" t="str">
            <v>Z422</v>
          </cell>
          <cell r="B13100" t="str">
            <v>Z42.2</v>
          </cell>
          <cell r="C13100" t="str">
            <v>Cuidados Posteriores A La Cirugia Plastica De Otras Partes Especificadas Del Tronco</v>
          </cell>
        </row>
        <row r="13101">
          <cell r="A13101" t="str">
            <v>Z423</v>
          </cell>
          <cell r="B13101" t="str">
            <v>Z42.3</v>
          </cell>
          <cell r="C13101" t="str">
            <v>Cuidados Posteriores A La Cirugia Plastica De Las Extremidades Superiores</v>
          </cell>
        </row>
        <row r="13102">
          <cell r="A13102" t="str">
            <v>Z424</v>
          </cell>
          <cell r="B13102" t="str">
            <v>Z42.4</v>
          </cell>
          <cell r="C13102" t="str">
            <v>Cuidados Posteriores A La Cirugia Plastica De Las Extremidades Inferiores</v>
          </cell>
        </row>
        <row r="13103">
          <cell r="A13103" t="str">
            <v>Z428</v>
          </cell>
          <cell r="B13103" t="str">
            <v>Z42.8</v>
          </cell>
          <cell r="C13103" t="str">
            <v>Cuidados Posteriores A La Cirugia Plastica De Otras Partes Especificadas Del Cuerpo</v>
          </cell>
        </row>
        <row r="13104">
          <cell r="A13104" t="str">
            <v>Z429</v>
          </cell>
          <cell r="B13104" t="str">
            <v>Z42.9</v>
          </cell>
          <cell r="C13104" t="str">
            <v>Cuidados Posteriores A La Cirugia Plastica No Especificada</v>
          </cell>
        </row>
        <row r="13105">
          <cell r="A13105" t="str">
            <v>Z430</v>
          </cell>
          <cell r="B13105" t="str">
            <v>Z43.0</v>
          </cell>
          <cell r="C13105" t="str">
            <v>Atencion De Traqueostomia</v>
          </cell>
        </row>
        <row r="13106">
          <cell r="A13106" t="str">
            <v>Z431</v>
          </cell>
          <cell r="B13106" t="str">
            <v>Z43.1</v>
          </cell>
          <cell r="C13106" t="str">
            <v>Atencion De Gastrostomia</v>
          </cell>
        </row>
        <row r="13107">
          <cell r="A13107" t="str">
            <v>Z432</v>
          </cell>
          <cell r="B13107" t="str">
            <v>Z43.2</v>
          </cell>
          <cell r="C13107" t="str">
            <v>Atencion De Ileostomia</v>
          </cell>
        </row>
        <row r="13108">
          <cell r="A13108" t="str">
            <v>Z433</v>
          </cell>
          <cell r="B13108" t="str">
            <v>Z43.3</v>
          </cell>
          <cell r="C13108" t="str">
            <v>Atencion De Colostomia</v>
          </cell>
        </row>
        <row r="13109">
          <cell r="A13109" t="str">
            <v>Z434</v>
          </cell>
          <cell r="B13109" t="str">
            <v>Z43.4</v>
          </cell>
          <cell r="C13109" t="str">
            <v>Atencion De Otros Orificios Artificiales De Las Vias Digestivas</v>
          </cell>
        </row>
        <row r="13110">
          <cell r="A13110" t="str">
            <v>Z435</v>
          </cell>
          <cell r="B13110" t="str">
            <v>Z43.5</v>
          </cell>
          <cell r="C13110" t="str">
            <v>Atencion De Cistostomia</v>
          </cell>
        </row>
        <row r="13111">
          <cell r="A13111" t="str">
            <v>Z436</v>
          </cell>
          <cell r="B13111" t="str">
            <v>Z43.6</v>
          </cell>
          <cell r="C13111" t="str">
            <v>Atencion De Otros Orificios Artificiales De Las Vias Urinarias</v>
          </cell>
        </row>
        <row r="13112">
          <cell r="A13112" t="str">
            <v>Z437</v>
          </cell>
          <cell r="B13112" t="str">
            <v>Z43.7</v>
          </cell>
          <cell r="C13112" t="str">
            <v>Atencion De Vagina Artificial</v>
          </cell>
        </row>
        <row r="13113">
          <cell r="A13113" t="str">
            <v>Z438</v>
          </cell>
          <cell r="B13113" t="str">
            <v>Z43.8</v>
          </cell>
          <cell r="C13113" t="str">
            <v>Atencion De Otros Orificios Artificiales</v>
          </cell>
        </row>
        <row r="13114">
          <cell r="A13114" t="str">
            <v>Z439</v>
          </cell>
          <cell r="B13114" t="str">
            <v>Z43.9</v>
          </cell>
          <cell r="C13114" t="str">
            <v>Atencion De Orificio Artificial No Especificado</v>
          </cell>
        </row>
        <row r="13115">
          <cell r="A13115" t="str">
            <v>Z440</v>
          </cell>
          <cell r="B13115" t="str">
            <v>Z44.0</v>
          </cell>
          <cell r="C13115" t="str">
            <v>Prueba Y Ajuste De Brazo Artificial (Completo) (Parcial)</v>
          </cell>
        </row>
        <row r="13116">
          <cell r="A13116" t="str">
            <v>Z441</v>
          </cell>
          <cell r="B13116" t="str">
            <v>Z44.1</v>
          </cell>
          <cell r="C13116" t="str">
            <v>Prueba Y Ajuste De Pierna Artificial (Completa) (Parcial)</v>
          </cell>
        </row>
        <row r="13117">
          <cell r="A13117" t="str">
            <v>Z442</v>
          </cell>
          <cell r="B13117" t="str">
            <v>Z44.2</v>
          </cell>
          <cell r="C13117" t="str">
            <v>Prueba Y Ajuste De Ojo Artificial</v>
          </cell>
        </row>
        <row r="13118">
          <cell r="A13118" t="str">
            <v>Z443</v>
          </cell>
          <cell r="B13118" t="str">
            <v>Z44.3</v>
          </cell>
          <cell r="C13118" t="str">
            <v>Prueba Y Ajuste De Protesis Mamaria Externa</v>
          </cell>
        </row>
        <row r="13119">
          <cell r="A13119" t="str">
            <v>Z448</v>
          </cell>
          <cell r="B13119" t="str">
            <v>Z44.8</v>
          </cell>
          <cell r="C13119" t="str">
            <v>Prueba Y Ajuste De Otros Dispositivos Protesicos Externos</v>
          </cell>
        </row>
        <row r="13120">
          <cell r="A13120" t="str">
            <v>Z449</v>
          </cell>
          <cell r="B13120" t="str">
            <v>Z44.9</v>
          </cell>
          <cell r="C13120" t="str">
            <v>Prueba Y Ajuste De Dispositivo Protesico Externo No Especificado</v>
          </cell>
        </row>
        <row r="13121">
          <cell r="A13121" t="str">
            <v>Z450</v>
          </cell>
          <cell r="B13121" t="str">
            <v>Z45.0</v>
          </cell>
          <cell r="C13121" t="str">
            <v>Asistencia Y Ajuste De Marcapaso Cardiaco</v>
          </cell>
        </row>
        <row r="13122">
          <cell r="A13122" t="str">
            <v>Z451</v>
          </cell>
          <cell r="B13122" t="str">
            <v>Z45.1</v>
          </cell>
          <cell r="C13122" t="str">
            <v>Asistencia Y Ajuste De Bomba De Infusion</v>
          </cell>
        </row>
        <row r="13123">
          <cell r="A13123" t="str">
            <v>Z452</v>
          </cell>
          <cell r="B13123" t="str">
            <v>Z45.2</v>
          </cell>
          <cell r="C13123" t="str">
            <v>Asistencia Y Ajuste De Dispositivos De Acceso Vascular</v>
          </cell>
        </row>
        <row r="13124">
          <cell r="A13124" t="str">
            <v>Z453</v>
          </cell>
          <cell r="B13124" t="str">
            <v>Z45.3</v>
          </cell>
          <cell r="C13124" t="str">
            <v>Asistencia Y Ajuste De Dispositivo Auditivo Implantado</v>
          </cell>
        </row>
        <row r="13125">
          <cell r="A13125" t="str">
            <v>Z458</v>
          </cell>
          <cell r="B13125" t="str">
            <v>Z45.8</v>
          </cell>
          <cell r="C13125" t="str">
            <v>Asistencia Y Ajuste De Otros Dispositivos Implantados</v>
          </cell>
        </row>
        <row r="13126">
          <cell r="A13126" t="str">
            <v>Z459</v>
          </cell>
          <cell r="B13126" t="str">
            <v>Z45.9</v>
          </cell>
          <cell r="C13126" t="str">
            <v>Asistencia Y Ajuste De Dispositivo Implantado No Especificado</v>
          </cell>
        </row>
        <row r="13127">
          <cell r="A13127" t="str">
            <v>Z460</v>
          </cell>
          <cell r="B13127" t="str">
            <v>Z46.0</v>
          </cell>
          <cell r="C13127" t="str">
            <v>Prueba Y Ajuste De Anteojos Y Lentes De Contacto</v>
          </cell>
        </row>
        <row r="13128">
          <cell r="A13128" t="str">
            <v>Z461</v>
          </cell>
          <cell r="B13128" t="str">
            <v>Z46.1</v>
          </cell>
          <cell r="C13128" t="str">
            <v>Prueba Y Ajuste De Audifonos</v>
          </cell>
        </row>
        <row r="13129">
          <cell r="A13129" t="str">
            <v>Z462</v>
          </cell>
          <cell r="B13129" t="str">
            <v>Z46.2</v>
          </cell>
          <cell r="C13129" t="str">
            <v>Prueba Y Ajuste De Otros Dispositivos Relacionados Con El Sistema Nervioso Y Los Sentido</v>
          </cell>
        </row>
        <row r="13130">
          <cell r="A13130" t="str">
            <v>Z463</v>
          </cell>
          <cell r="B13130" t="str">
            <v>Z46.3</v>
          </cell>
          <cell r="C13130" t="str">
            <v>Prueba Y Ajuste De Protesis Dental</v>
          </cell>
        </row>
        <row r="13131">
          <cell r="A13131" t="str">
            <v>Z464</v>
          </cell>
          <cell r="B13131" t="str">
            <v>Z46.4</v>
          </cell>
          <cell r="C13131" t="str">
            <v>Ortodoncia (Prueba Y Ajuste De Dispositivo Ortodoncico)</v>
          </cell>
        </row>
        <row r="13132">
          <cell r="A13132" t="str">
            <v>Z465</v>
          </cell>
          <cell r="B13132" t="str">
            <v>Z46.5</v>
          </cell>
          <cell r="C13132" t="str">
            <v>Prueba Y Ajuste De Ileostomia U Otro Dispositivo Intestinal</v>
          </cell>
        </row>
        <row r="13133">
          <cell r="A13133" t="str">
            <v>Z466</v>
          </cell>
          <cell r="B13133" t="str">
            <v>Z46.6</v>
          </cell>
          <cell r="C13133" t="str">
            <v>Prueba Y Ajuste De Dispositivo Urinario</v>
          </cell>
        </row>
        <row r="13134">
          <cell r="A13134" t="str">
            <v>Z467</v>
          </cell>
          <cell r="B13134" t="str">
            <v>Z46.7</v>
          </cell>
          <cell r="C13134" t="str">
            <v>Prueba Y Ajuste De Dispositivo Ortopedico</v>
          </cell>
        </row>
        <row r="13135">
          <cell r="A13135" t="str">
            <v>Z468</v>
          </cell>
          <cell r="B13135" t="str">
            <v>Z46.8</v>
          </cell>
          <cell r="C13135" t="str">
            <v>Prueba Y Ajuste De Otros Dispositivos Especificados</v>
          </cell>
        </row>
        <row r="13136">
          <cell r="A13136" t="str">
            <v>Z469</v>
          </cell>
          <cell r="B13136" t="str">
            <v>Z46.9</v>
          </cell>
          <cell r="C13136" t="str">
            <v>Prueba Y Ajuste De Dispositivo No Especificado</v>
          </cell>
        </row>
        <row r="13137">
          <cell r="A13137" t="str">
            <v>Z470</v>
          </cell>
          <cell r="B13137" t="str">
            <v>Z47.0</v>
          </cell>
          <cell r="C13137" t="str">
            <v>Cuidados Posteriores A La Extraccion De Placa U Otro Dispositivo De Fijacion Interna En</v>
          </cell>
        </row>
        <row r="13138">
          <cell r="A13138" t="str">
            <v>Z478</v>
          </cell>
          <cell r="B13138" t="str">
            <v>Z47.8</v>
          </cell>
          <cell r="C13138" t="str">
            <v>Otros Cuidados Especificados Posteriores A La Ortopedia</v>
          </cell>
        </row>
        <row r="13139">
          <cell r="A13139" t="str">
            <v>Z479</v>
          </cell>
          <cell r="B13139" t="str">
            <v>Z47.9</v>
          </cell>
          <cell r="C13139" t="str">
            <v>Cuidado Posterior A La Ortopedia, No Especificado</v>
          </cell>
        </row>
        <row r="13140">
          <cell r="A13140" t="str">
            <v>Z480</v>
          </cell>
          <cell r="B13140" t="str">
            <v>Z48.0</v>
          </cell>
          <cell r="C13140" t="str">
            <v>Atencion De Los Apositos Y Suturas</v>
          </cell>
        </row>
        <row r="13141">
          <cell r="A13141" t="str">
            <v>Z488</v>
          </cell>
          <cell r="B13141" t="str">
            <v>Z48.8</v>
          </cell>
          <cell r="C13141" t="str">
            <v>Otros Cuidados Especificados Posteriores A La Cirugia</v>
          </cell>
        </row>
        <row r="13142">
          <cell r="A13142" t="str">
            <v>Z489</v>
          </cell>
          <cell r="B13142" t="str">
            <v>Z48.9</v>
          </cell>
          <cell r="C13142" t="str">
            <v>Cuidado Posterior A La Cirugia, No Especificado</v>
          </cell>
        </row>
        <row r="13143">
          <cell r="A13143" t="str">
            <v>Z490</v>
          </cell>
          <cell r="B13143" t="str">
            <v>Z49.0</v>
          </cell>
          <cell r="C13143" t="str">
            <v>Cuidados Preparatorios Para Dialisis</v>
          </cell>
        </row>
        <row r="13144">
          <cell r="A13144" t="str">
            <v>Z491</v>
          </cell>
          <cell r="B13144" t="str">
            <v>Z49.1</v>
          </cell>
          <cell r="C13144" t="str">
            <v>Dialisis Extracorporea</v>
          </cell>
        </row>
        <row r="13145">
          <cell r="A13145" t="str">
            <v>Z492</v>
          </cell>
          <cell r="B13145" t="str">
            <v>Z49.2</v>
          </cell>
          <cell r="C13145" t="str">
            <v>Otras Dialisis</v>
          </cell>
        </row>
        <row r="13146">
          <cell r="A13146" t="str">
            <v>Z500</v>
          </cell>
          <cell r="B13146" t="str">
            <v>Z50.0</v>
          </cell>
          <cell r="C13146" t="str">
            <v>Rehabilitacion Cardiaca</v>
          </cell>
        </row>
        <row r="13147">
          <cell r="A13147" t="str">
            <v>Z501</v>
          </cell>
          <cell r="B13147" t="str">
            <v>Z50.1</v>
          </cell>
          <cell r="C13147" t="str">
            <v>Otras Terapias Fisicas</v>
          </cell>
        </row>
        <row r="13148">
          <cell r="A13148" t="str">
            <v>Z502</v>
          </cell>
          <cell r="B13148" t="str">
            <v>Z50.2</v>
          </cell>
          <cell r="C13148" t="str">
            <v>Rehabilitacion Del Alcoholico</v>
          </cell>
        </row>
        <row r="13149">
          <cell r="A13149" t="str">
            <v>Z503</v>
          </cell>
          <cell r="B13149" t="str">
            <v>Z50.3</v>
          </cell>
          <cell r="C13149" t="str">
            <v>Rehabilitacion Del Drogadicto</v>
          </cell>
        </row>
        <row r="13150">
          <cell r="A13150" t="str">
            <v>Z504</v>
          </cell>
          <cell r="B13150" t="str">
            <v>Z50.4</v>
          </cell>
          <cell r="C13150" t="str">
            <v>Psicoterapia, No Clasificada En Otra Parte</v>
          </cell>
        </row>
        <row r="13151">
          <cell r="A13151" t="str">
            <v>Z505</v>
          </cell>
          <cell r="B13151" t="str">
            <v>Z50.5</v>
          </cell>
          <cell r="C13151" t="str">
            <v>Terapia Del Lenguaje / Unidad Psicologica  En Terapia De Lenguaje (Uptl)</v>
          </cell>
        </row>
        <row r="13152">
          <cell r="A13152" t="str">
            <v>Z506</v>
          </cell>
          <cell r="B13152" t="str">
            <v>Z50.6</v>
          </cell>
          <cell r="C13152" t="str">
            <v>Adiestramiento Ortoptico</v>
          </cell>
        </row>
        <row r="13153">
          <cell r="A13153" t="str">
            <v>Z507</v>
          </cell>
          <cell r="B13153" t="str">
            <v>Z50.7</v>
          </cell>
          <cell r="C13153" t="str">
            <v>Terapia Ocupacional Y Rehabilitacion Vocacional, No Clasificada En Otra Parte</v>
          </cell>
        </row>
        <row r="13154">
          <cell r="A13154" t="str">
            <v>Z508</v>
          </cell>
          <cell r="B13154" t="str">
            <v>Z50.8</v>
          </cell>
          <cell r="C13154" t="str">
            <v>Atencion Por Otros Procedimientos De Rehabilitacion</v>
          </cell>
        </row>
        <row r="13155">
          <cell r="A13155" t="str">
            <v>Z509</v>
          </cell>
          <cell r="B13155" t="str">
            <v>Z50.9</v>
          </cell>
          <cell r="C13155" t="str">
            <v>Atencion Por Procedimiento De Rehabilitacion, No Especificada</v>
          </cell>
        </row>
        <row r="13156">
          <cell r="A13156" t="str">
            <v>Z510</v>
          </cell>
          <cell r="B13156" t="str">
            <v>Z51.0</v>
          </cell>
          <cell r="C13156" t="str">
            <v>Sesion De Radioterapia</v>
          </cell>
        </row>
        <row r="13157">
          <cell r="A13157" t="str">
            <v>Z511</v>
          </cell>
          <cell r="B13157" t="str">
            <v>Z51.1</v>
          </cell>
          <cell r="C13157" t="str">
            <v>Quimioterapia</v>
          </cell>
        </row>
        <row r="13158">
          <cell r="A13158" t="str">
            <v>Z512</v>
          </cell>
          <cell r="B13158" t="str">
            <v>Z51.2</v>
          </cell>
          <cell r="C13158" t="str">
            <v>Otra Quimioterapia</v>
          </cell>
        </row>
        <row r="13159">
          <cell r="A13159" t="str">
            <v>Z513</v>
          </cell>
          <cell r="B13159" t="str">
            <v>Z51.3</v>
          </cell>
          <cell r="C13159" t="str">
            <v>Transfusion De Sangre, (Sin Diagnostico Informado)</v>
          </cell>
        </row>
        <row r="13160">
          <cell r="A13160" t="str">
            <v>Z514</v>
          </cell>
          <cell r="B13160" t="str">
            <v>Z51.4</v>
          </cell>
          <cell r="C13160" t="str">
            <v>Atencion Preparatoria Para Tratamiento Subsecuente, No Clasificado En  Otra Parte</v>
          </cell>
        </row>
        <row r="13161">
          <cell r="A13161" t="str">
            <v>Z515</v>
          </cell>
          <cell r="B13161" t="str">
            <v>Z51.5</v>
          </cell>
          <cell r="C13161" t="str">
            <v>Atencion Paliativa</v>
          </cell>
        </row>
        <row r="13162">
          <cell r="A13162" t="str">
            <v>Z516</v>
          </cell>
          <cell r="B13162" t="str">
            <v>Z51.6</v>
          </cell>
          <cell r="C13162" t="str">
            <v>Desensibilizacion A Alergenos</v>
          </cell>
        </row>
        <row r="13163">
          <cell r="A13163" t="str">
            <v>Z518</v>
          </cell>
          <cell r="B13163" t="str">
            <v>Z51.8</v>
          </cell>
          <cell r="C13163" t="str">
            <v>Otras Atenciones Medicas Especificadas</v>
          </cell>
        </row>
        <row r="13164">
          <cell r="A13164" t="str">
            <v>Z5181</v>
          </cell>
          <cell r="B13164" t="str">
            <v>Z51.81</v>
          </cell>
          <cell r="C13164" t="str">
            <v>Quimioprofilaxis Cotrimoxazol</v>
          </cell>
        </row>
        <row r="13165">
          <cell r="A13165" t="str">
            <v>Z5182</v>
          </cell>
          <cell r="B13165" t="str">
            <v>Z51.82</v>
          </cell>
          <cell r="C13165" t="str">
            <v>Quimioprofilaxis Con Isoniazida</v>
          </cell>
        </row>
        <row r="13166">
          <cell r="A13166" t="str">
            <v>Z5183</v>
          </cell>
          <cell r="B13166" t="str">
            <v>Z51.83</v>
          </cell>
          <cell r="C13166" t="str">
            <v>Tratamiento Antiviral Para Vih</v>
          </cell>
        </row>
        <row r="13167">
          <cell r="A13167" t="str">
            <v>Z5184</v>
          </cell>
          <cell r="B13167" t="str">
            <v>Z51.84</v>
          </cell>
          <cell r="C13167" t="str">
            <v>Lactancia Artificial Rn Madre Vih  (+)</v>
          </cell>
        </row>
        <row r="13168">
          <cell r="A13168" t="str">
            <v>Z5185</v>
          </cell>
          <cell r="B13168" t="str">
            <v>Z51.85</v>
          </cell>
          <cell r="C13168" t="str">
            <v>Tratamiento Antirretro Viral Para La Madre Vih  (+)</v>
          </cell>
        </row>
        <row r="13169">
          <cell r="A13169" t="str">
            <v>Z5186</v>
          </cell>
          <cell r="B13169" t="str">
            <v>Z51.86</v>
          </cell>
          <cell r="C13169" t="str">
            <v>Tratamiento Antirretro Viral Rn Madre Vih  (+)</v>
          </cell>
        </row>
        <row r="13170">
          <cell r="A13170" t="str">
            <v>Z5187</v>
          </cell>
          <cell r="B13170" t="str">
            <v>Z51.87</v>
          </cell>
          <cell r="C13170" t="str">
            <v>Tratamiento Profilactico Antiretroviral Con Zidovudina</v>
          </cell>
        </row>
        <row r="13171">
          <cell r="A13171" t="str">
            <v>Z5188</v>
          </cell>
          <cell r="B13171" t="str">
            <v>Z51.88</v>
          </cell>
          <cell r="C13171" t="str">
            <v>Tratamiento Profilactico Antiretroviral Con Nevirapina</v>
          </cell>
        </row>
        <row r="13172">
          <cell r="A13172" t="str">
            <v>Z5189</v>
          </cell>
          <cell r="B13172" t="str">
            <v>Z51.89</v>
          </cell>
          <cell r="C13172" t="str">
            <v>Tratamiento Profilactico Para Vih Por Exposicion</v>
          </cell>
        </row>
        <row r="13173">
          <cell r="A13173" t="str">
            <v>Z519</v>
          </cell>
          <cell r="B13173" t="str">
            <v>Z51.9</v>
          </cell>
          <cell r="C13173" t="str">
            <v>Atencion Medica, No Especificada</v>
          </cell>
        </row>
        <row r="13174">
          <cell r="A13174" t="str">
            <v>Z520</v>
          </cell>
          <cell r="B13174" t="str">
            <v>Z52.0</v>
          </cell>
          <cell r="C13174" t="str">
            <v>Donante De Sangre</v>
          </cell>
        </row>
        <row r="13175">
          <cell r="A13175" t="str">
            <v>Z521</v>
          </cell>
          <cell r="B13175" t="str">
            <v>Z52.1</v>
          </cell>
          <cell r="C13175" t="str">
            <v>Donante De Piel</v>
          </cell>
        </row>
        <row r="13176">
          <cell r="A13176" t="str">
            <v>Z522</v>
          </cell>
          <cell r="B13176" t="str">
            <v>Z52.2</v>
          </cell>
          <cell r="C13176" t="str">
            <v>Donante De Hueso</v>
          </cell>
        </row>
        <row r="13177">
          <cell r="A13177" t="str">
            <v>Z523</v>
          </cell>
          <cell r="B13177" t="str">
            <v>Z52.3</v>
          </cell>
          <cell r="C13177" t="str">
            <v>Donante De Medula Osea</v>
          </cell>
        </row>
        <row r="13178">
          <cell r="A13178" t="str">
            <v>Z524</v>
          </cell>
          <cell r="B13178" t="str">
            <v>Z52.4</v>
          </cell>
          <cell r="C13178" t="str">
            <v>Donante De Rinon</v>
          </cell>
        </row>
        <row r="13179">
          <cell r="A13179" t="str">
            <v>Z525</v>
          </cell>
          <cell r="B13179" t="str">
            <v>Z52.5</v>
          </cell>
          <cell r="C13179" t="str">
            <v>Donante De Cornea</v>
          </cell>
        </row>
        <row r="13180">
          <cell r="A13180" t="str">
            <v>Z526</v>
          </cell>
          <cell r="B13180" t="str">
            <v>Z52.6</v>
          </cell>
          <cell r="C13180" t="str">
            <v>Donante De Higado</v>
          </cell>
        </row>
        <row r="13181">
          <cell r="A13181" t="str">
            <v>Z527</v>
          </cell>
          <cell r="B13181" t="str">
            <v>Z52.7</v>
          </cell>
          <cell r="C13181" t="str">
            <v>Donante De Corazon</v>
          </cell>
        </row>
        <row r="13182">
          <cell r="A13182" t="str">
            <v>Z528</v>
          </cell>
          <cell r="B13182" t="str">
            <v>Z52.8</v>
          </cell>
          <cell r="C13182" t="str">
            <v>Donante De Otros Organos O Tejidos</v>
          </cell>
        </row>
        <row r="13183">
          <cell r="A13183" t="str">
            <v>Z529</v>
          </cell>
          <cell r="B13183" t="str">
            <v>Z52.9</v>
          </cell>
          <cell r="C13183" t="str">
            <v>Donante De Organo O Tejido No Especificado</v>
          </cell>
        </row>
        <row r="13184">
          <cell r="A13184" t="str">
            <v>Z530</v>
          </cell>
          <cell r="B13184" t="str">
            <v>Z53.0</v>
          </cell>
          <cell r="C13184" t="str">
            <v>Procedimiento No Realizado Por Contraindicacion</v>
          </cell>
        </row>
        <row r="13185">
          <cell r="A13185" t="str">
            <v>Z531</v>
          </cell>
          <cell r="B13185" t="str">
            <v>Z53.1</v>
          </cell>
          <cell r="C13185" t="str">
            <v>Procedimiento No Realizado Por Decision Del Paciente, Por Razones De Creencia O Presion</v>
          </cell>
        </row>
        <row r="13186">
          <cell r="A13186" t="str">
            <v>Z532</v>
          </cell>
          <cell r="B13186" t="str">
            <v>Z53.2</v>
          </cell>
          <cell r="C13186" t="str">
            <v>Procedimiento No Realizado Por Decision Del Paciente, Por Otras Razones Y Las No Especif</v>
          </cell>
        </row>
        <row r="13187">
          <cell r="A13187" t="str">
            <v>Z538</v>
          </cell>
          <cell r="B13187" t="str">
            <v>Z53.8</v>
          </cell>
          <cell r="C13187" t="str">
            <v>Procedimiento No Realizado Por Otras Razones</v>
          </cell>
        </row>
        <row r="13188">
          <cell r="A13188" t="str">
            <v>Z539</v>
          </cell>
          <cell r="B13188" t="str">
            <v>Z53.9</v>
          </cell>
          <cell r="C13188" t="str">
            <v>Procedimiento No Realizado Por Razon No Especificada</v>
          </cell>
        </row>
        <row r="13189">
          <cell r="A13189" t="str">
            <v>Z540</v>
          </cell>
          <cell r="B13189" t="str">
            <v>Z54.0</v>
          </cell>
          <cell r="C13189" t="str">
            <v>Convalecencia Consecutiva A Cirugia</v>
          </cell>
        </row>
        <row r="13190">
          <cell r="A13190" t="str">
            <v>Z541</v>
          </cell>
          <cell r="B13190" t="str">
            <v>Z54.1</v>
          </cell>
          <cell r="C13190" t="str">
            <v>Convalecencia Consecutiva A Radioterapia</v>
          </cell>
        </row>
        <row r="13191">
          <cell r="A13191" t="str">
            <v>Z542</v>
          </cell>
          <cell r="B13191" t="str">
            <v>Z54.2</v>
          </cell>
          <cell r="C13191" t="str">
            <v>Convalecencia Consecutiva A Quimioterapia</v>
          </cell>
        </row>
        <row r="13192">
          <cell r="A13192" t="str">
            <v>Z543</v>
          </cell>
          <cell r="B13192" t="str">
            <v>Z54.3</v>
          </cell>
          <cell r="C13192" t="str">
            <v>Convalecencia Consecutiva A Psicoterapia</v>
          </cell>
        </row>
        <row r="13193">
          <cell r="A13193" t="str">
            <v>Z544</v>
          </cell>
          <cell r="B13193" t="str">
            <v>Z54.4</v>
          </cell>
          <cell r="C13193" t="str">
            <v>Convalecencia Consecutiva A Tratamiento De Fractura</v>
          </cell>
        </row>
        <row r="13194">
          <cell r="A13194" t="str">
            <v>Z547</v>
          </cell>
          <cell r="B13194" t="str">
            <v>Z54.7</v>
          </cell>
          <cell r="C13194" t="str">
            <v>Convalecencia Consecutiva A Tratamiento Combinado</v>
          </cell>
        </row>
        <row r="13195">
          <cell r="A13195" t="str">
            <v>Z548</v>
          </cell>
          <cell r="B13195" t="str">
            <v>Z54.8</v>
          </cell>
          <cell r="C13195" t="str">
            <v>Convalecencia Consecutiva A Otros Tratamientos</v>
          </cell>
        </row>
        <row r="13196">
          <cell r="A13196" t="str">
            <v>Z549</v>
          </cell>
          <cell r="B13196" t="str">
            <v>Z54.9</v>
          </cell>
          <cell r="C13196" t="str">
            <v>Convalecencia Consecutiva A Tratamiento No Especificado</v>
          </cell>
        </row>
        <row r="13197">
          <cell r="A13197" t="str">
            <v>Z550</v>
          </cell>
          <cell r="B13197" t="str">
            <v>Z55.0</v>
          </cell>
          <cell r="C13197" t="str">
            <v>Problemas Relacionados Con El Analfabetismo O Bajo Nivel De Instruccion</v>
          </cell>
        </row>
        <row r="13198">
          <cell r="A13198" t="str">
            <v>Z551</v>
          </cell>
          <cell r="B13198" t="str">
            <v>Z55.1</v>
          </cell>
          <cell r="C13198" t="str">
            <v>Problemas Relacionados Con La Educacion No Disponible O Inaccesible</v>
          </cell>
        </row>
        <row r="13199">
          <cell r="A13199" t="str">
            <v>Z552</v>
          </cell>
          <cell r="B13199" t="str">
            <v>Z55.2</v>
          </cell>
          <cell r="C13199" t="str">
            <v>Problemas Relacionados Con La Falla En Los Examenes</v>
          </cell>
        </row>
        <row r="13200">
          <cell r="A13200" t="str">
            <v>Z553</v>
          </cell>
          <cell r="B13200" t="str">
            <v>Z55.3</v>
          </cell>
          <cell r="C13200" t="str">
            <v>Problemas Relacionados Con El Bajo Rendimiento Escolar</v>
          </cell>
        </row>
        <row r="13201">
          <cell r="A13201" t="str">
            <v>Z554</v>
          </cell>
          <cell r="B13201" t="str">
            <v>Z55.4</v>
          </cell>
          <cell r="C13201" t="str">
            <v>Problemas Relacionados Con La Inadaptacion Educacional Y Desavenencias Con Maestros Y Co</v>
          </cell>
        </row>
        <row r="13202">
          <cell r="A13202" t="str">
            <v>Z558</v>
          </cell>
          <cell r="B13202" t="str">
            <v>Z55.8</v>
          </cell>
          <cell r="C13202" t="str">
            <v>Otros Problemas Relacionados Con La Educacion Y La Alfabetizacion</v>
          </cell>
        </row>
        <row r="13203">
          <cell r="A13203" t="str">
            <v>Z559</v>
          </cell>
          <cell r="B13203" t="str">
            <v>Z55.9</v>
          </cell>
          <cell r="C13203" t="str">
            <v>Problemas No Especificado Relacionado Con La Educacion Y La Alfabetizacion</v>
          </cell>
        </row>
        <row r="13204">
          <cell r="A13204" t="str">
            <v>Z560</v>
          </cell>
          <cell r="B13204" t="str">
            <v>Z56.0</v>
          </cell>
          <cell r="C13204" t="str">
            <v>Problemas Relacionados  Con Desempleo No Especificado</v>
          </cell>
        </row>
        <row r="13205">
          <cell r="A13205" t="str">
            <v>Z561</v>
          </cell>
          <cell r="B13205" t="str">
            <v>Z56.1</v>
          </cell>
          <cell r="C13205" t="str">
            <v>Problemas Relacionados Con El Cambio De Empleo</v>
          </cell>
        </row>
        <row r="13206">
          <cell r="A13206" t="str">
            <v>Z562</v>
          </cell>
          <cell r="B13206" t="str">
            <v>Z56.2</v>
          </cell>
          <cell r="C13206" t="str">
            <v>Problemas Relacionados Con Amenaza De Perdida Del Empleo</v>
          </cell>
        </row>
        <row r="13207">
          <cell r="A13207" t="str">
            <v>Z563</v>
          </cell>
          <cell r="B13207" t="str">
            <v>Z56.3</v>
          </cell>
          <cell r="C13207" t="str">
            <v>Problemas Relacionados Con Horario Estresante De Trabajo</v>
          </cell>
        </row>
        <row r="13208">
          <cell r="A13208" t="str">
            <v>Z564</v>
          </cell>
          <cell r="B13208" t="str">
            <v>Z56.4</v>
          </cell>
          <cell r="C13208" t="str">
            <v>Problemas Relacionados Con Desavenencias Con El Jefe Y Los Companeros De Trabajo</v>
          </cell>
        </row>
        <row r="13209">
          <cell r="A13209" t="str">
            <v>Z565</v>
          </cell>
          <cell r="B13209" t="str">
            <v>Z56.5</v>
          </cell>
          <cell r="C13209" t="str">
            <v>Problemas Relacionados Con El Trabajo Incompatible</v>
          </cell>
        </row>
        <row r="13210">
          <cell r="A13210" t="str">
            <v>Z566</v>
          </cell>
          <cell r="B13210" t="str">
            <v>Z56.6</v>
          </cell>
          <cell r="C13210" t="str">
            <v>Otros Problemas De Tension Fisica O Mental Relacionadas Con El Trabajo</v>
          </cell>
        </row>
        <row r="13211">
          <cell r="A13211" t="str">
            <v>Z567</v>
          </cell>
          <cell r="B13211" t="str">
            <v>Z56.7</v>
          </cell>
          <cell r="C13211" t="str">
            <v>Otros Problemas Y Los No Especificados Relacionados Con El Empleo</v>
          </cell>
        </row>
        <row r="13212">
          <cell r="A13212" t="str">
            <v>Z570</v>
          </cell>
          <cell r="B13212" t="str">
            <v>Z57.0</v>
          </cell>
          <cell r="C13212" t="str">
            <v>Exposicion Ocupacional Al Ruido</v>
          </cell>
        </row>
        <row r="13213">
          <cell r="A13213" t="str">
            <v>Z571</v>
          </cell>
          <cell r="B13213" t="str">
            <v>Z57.1</v>
          </cell>
          <cell r="C13213" t="str">
            <v>Exposicion Ocupacional A La Radiacion</v>
          </cell>
        </row>
        <row r="13214">
          <cell r="A13214" t="str">
            <v>Z572</v>
          </cell>
          <cell r="B13214" t="str">
            <v>Z57.2</v>
          </cell>
          <cell r="C13214" t="str">
            <v>Exposicion Ocupacional Al Polvo</v>
          </cell>
        </row>
        <row r="13215">
          <cell r="A13215" t="str">
            <v>Z573</v>
          </cell>
          <cell r="B13215" t="str">
            <v>Z57.3</v>
          </cell>
          <cell r="C13215" t="str">
            <v>Exposicion Ocupacional A Otro Contaminante Del Aire</v>
          </cell>
        </row>
        <row r="13216">
          <cell r="A13216" t="str">
            <v>Z574</v>
          </cell>
          <cell r="B13216" t="str">
            <v>Z57.4</v>
          </cell>
          <cell r="C13216" t="str">
            <v>Exposicion Ocupacional A Agentes Toxicos En Agricultura</v>
          </cell>
        </row>
        <row r="13217">
          <cell r="A13217" t="str">
            <v>Z575</v>
          </cell>
          <cell r="B13217" t="str">
            <v>Z57.5</v>
          </cell>
          <cell r="C13217" t="str">
            <v>Exposicion Ocupacional A Agentes Toxicos En Otras Industrias</v>
          </cell>
        </row>
        <row r="13218">
          <cell r="A13218" t="str">
            <v>Z5751</v>
          </cell>
          <cell r="B13218" t="str">
            <v>Z57.51</v>
          </cell>
          <cell r="C13218" t="str">
            <v>Exposicion Ocupacional A Metales Pesados (Hierro, Plomo, Cadmio, Arsenico, Mercurio)</v>
          </cell>
        </row>
        <row r="13219">
          <cell r="A13219" t="str">
            <v>Z576</v>
          </cell>
          <cell r="B13219" t="str">
            <v>Z57.6</v>
          </cell>
          <cell r="C13219" t="str">
            <v>Exposicion Ocupacional A Temperatura Extrema</v>
          </cell>
        </row>
        <row r="13220">
          <cell r="A13220" t="str">
            <v>Z577</v>
          </cell>
          <cell r="B13220" t="str">
            <v>Z57.7</v>
          </cell>
          <cell r="C13220" t="str">
            <v>Exposicion Ocupacional A La Vibracion</v>
          </cell>
        </row>
        <row r="13221">
          <cell r="A13221" t="str">
            <v>Z578</v>
          </cell>
          <cell r="B13221" t="str">
            <v>Z57.8</v>
          </cell>
          <cell r="C13221" t="str">
            <v>Exposicion Ocupacional A Otros Factores De Riesgo</v>
          </cell>
        </row>
        <row r="13222">
          <cell r="A13222" t="str">
            <v>Z5781</v>
          </cell>
          <cell r="B13222" t="str">
            <v>Z57.81</v>
          </cell>
          <cell r="C13222" t="str">
            <v>Exposicion Ocupacional A Agentes Biologicos</v>
          </cell>
        </row>
        <row r="13223">
          <cell r="A13223" t="str">
            <v>Z5782</v>
          </cell>
          <cell r="B13223" t="str">
            <v>Z57.82</v>
          </cell>
          <cell r="C13223" t="str">
            <v>Exposicion Ocupacional A Factores Psicosociales</v>
          </cell>
        </row>
        <row r="13224">
          <cell r="A13224" t="str">
            <v>Z5783</v>
          </cell>
          <cell r="B13224" t="str">
            <v>Z57.83</v>
          </cell>
          <cell r="C13224" t="str">
            <v>Exposicion Ocupacional A Factores Ergonomicos</v>
          </cell>
        </row>
        <row r="13225">
          <cell r="A13225" t="str">
            <v>Z579</v>
          </cell>
          <cell r="B13225" t="str">
            <v>Z57.9</v>
          </cell>
          <cell r="C13225" t="str">
            <v>Exposicion Ocupacional A Factor De Riesgo No Especificado</v>
          </cell>
        </row>
        <row r="13226">
          <cell r="A13226" t="str">
            <v>Z580</v>
          </cell>
          <cell r="B13226" t="str">
            <v>Z58.0</v>
          </cell>
          <cell r="C13226" t="str">
            <v>Exposicion Al Ruido</v>
          </cell>
        </row>
        <row r="13227">
          <cell r="A13227" t="str">
            <v>Z581</v>
          </cell>
          <cell r="B13227" t="str">
            <v>Z58.1</v>
          </cell>
          <cell r="C13227" t="str">
            <v>Exposicion Al Aire Contaminado</v>
          </cell>
        </row>
        <row r="13228">
          <cell r="A13228" t="str">
            <v>Z582</v>
          </cell>
          <cell r="B13228" t="str">
            <v>Z58.2</v>
          </cell>
          <cell r="C13228" t="str">
            <v>Exposicion Al Agua Contaminada</v>
          </cell>
        </row>
        <row r="13229">
          <cell r="A13229" t="str">
            <v>Z583</v>
          </cell>
          <cell r="B13229" t="str">
            <v>Z58.3</v>
          </cell>
          <cell r="C13229" t="str">
            <v>Exposicion Al Suelo Contaminado</v>
          </cell>
        </row>
        <row r="13230">
          <cell r="A13230" t="str">
            <v>Z584</v>
          </cell>
          <cell r="B13230" t="str">
            <v>Z58.4</v>
          </cell>
          <cell r="C13230" t="str">
            <v>Exposicion A La Radiacion</v>
          </cell>
        </row>
        <row r="13231">
          <cell r="A13231" t="str">
            <v>Z585</v>
          </cell>
          <cell r="B13231" t="str">
            <v>Z58.5</v>
          </cell>
          <cell r="C13231" t="str">
            <v>Exposicion A Otras Contaminaciones Del Ambiente Fisico</v>
          </cell>
        </row>
        <row r="13232">
          <cell r="A13232" t="str">
            <v>Z586</v>
          </cell>
          <cell r="B13232" t="str">
            <v>Z58.6</v>
          </cell>
          <cell r="C13232" t="str">
            <v>Suministro Inadecuado De Agua Potable</v>
          </cell>
        </row>
        <row r="13233">
          <cell r="A13233" t="str">
            <v>Z587</v>
          </cell>
          <cell r="B13233" t="str">
            <v>Z58.7</v>
          </cell>
          <cell r="C13233" t="str">
            <v>Exposicion Al Humo Del Tabaco</v>
          </cell>
        </row>
        <row r="13234">
          <cell r="A13234" t="str">
            <v>Z588</v>
          </cell>
          <cell r="B13234" t="str">
            <v>Z58.8</v>
          </cell>
          <cell r="C13234" t="str">
            <v>Otros Problemas Relacionados Con El Ambiente Fisico</v>
          </cell>
        </row>
        <row r="13235">
          <cell r="A13235" t="str">
            <v>Z589</v>
          </cell>
          <cell r="B13235" t="str">
            <v>Z58.9</v>
          </cell>
          <cell r="C13235" t="str">
            <v>Problema No Especificado Relacionado Con El Ambiente Fisico</v>
          </cell>
        </row>
        <row r="13236">
          <cell r="A13236" t="str">
            <v>Z590</v>
          </cell>
          <cell r="B13236" t="str">
            <v>Z59.0</v>
          </cell>
          <cell r="C13236" t="str">
            <v>Problemas Relacionados Por Falta De Vivienda.</v>
          </cell>
        </row>
        <row r="13237">
          <cell r="A13237" t="str">
            <v>Z591</v>
          </cell>
          <cell r="B13237" t="str">
            <v>Z59.1</v>
          </cell>
          <cell r="C13237" t="str">
            <v>Problemas Relacionados Con Vivienda Inadecuada (Hacinamiento)</v>
          </cell>
        </row>
        <row r="13238">
          <cell r="A13238" t="str">
            <v>Z592</v>
          </cell>
          <cell r="B13238" t="str">
            <v>Z59.2</v>
          </cell>
          <cell r="C13238" t="str">
            <v>Problemas Caseros Y Con Vecinos E Inquilinos</v>
          </cell>
        </row>
        <row r="13239">
          <cell r="A13239" t="str">
            <v>Z593</v>
          </cell>
          <cell r="B13239" t="str">
            <v>Z59.3</v>
          </cell>
          <cell r="C13239" t="str">
            <v>Problemas Relacionados Con Persona Que Reside En Una Institucion</v>
          </cell>
        </row>
        <row r="13240">
          <cell r="A13240" t="str">
            <v>Z594</v>
          </cell>
          <cell r="B13240" t="str">
            <v>Z59.4</v>
          </cell>
          <cell r="C13240" t="str">
            <v>Problemas Relacionados Con La Falta De Alimentacion Adecuada</v>
          </cell>
        </row>
        <row r="13241">
          <cell r="A13241" t="str">
            <v>Z595</v>
          </cell>
          <cell r="B13241" t="str">
            <v>Z59.5</v>
          </cell>
          <cell r="C13241" t="str">
            <v>Problemas Relacionados Con Pobreza Extrema.</v>
          </cell>
        </row>
        <row r="13242">
          <cell r="A13242" t="str">
            <v>Z596</v>
          </cell>
          <cell r="B13242" t="str">
            <v>Z59.6</v>
          </cell>
          <cell r="C13242" t="str">
            <v>Problemas Relacionados Con Bajos Ingresos Y Pobreza No Extrema</v>
          </cell>
        </row>
        <row r="13243">
          <cell r="A13243" t="str">
            <v>Z597</v>
          </cell>
          <cell r="B13243" t="str">
            <v>Z59.7</v>
          </cell>
          <cell r="C13243" t="str">
            <v>Problemas Relacionados Con Seguridad Social Y Sostenimiento Insuficientes Para El Bienes</v>
          </cell>
        </row>
        <row r="13244">
          <cell r="A13244" t="str">
            <v>Z598</v>
          </cell>
          <cell r="B13244" t="str">
            <v>Z59.8</v>
          </cell>
          <cell r="C13244" t="str">
            <v>Otros Problemas Relacionados Con La Vivienda Y Las Circunstancias Economicas</v>
          </cell>
        </row>
        <row r="13245">
          <cell r="A13245" t="str">
            <v>Z599</v>
          </cell>
          <cell r="B13245" t="str">
            <v>Z59.9</v>
          </cell>
          <cell r="C13245" t="str">
            <v>Pobreza Coyuntural</v>
          </cell>
        </row>
        <row r="13246">
          <cell r="A13246" t="str">
            <v>Z600</v>
          </cell>
          <cell r="B13246" t="str">
            <v>Z60.0</v>
          </cell>
          <cell r="C13246" t="str">
            <v>Problemas Relacionados Con El Ajuste A Las Transiciones Del Ciclo Vital</v>
          </cell>
        </row>
        <row r="13247">
          <cell r="A13247" t="str">
            <v>Z601</v>
          </cell>
          <cell r="B13247" t="str">
            <v>Z60.1</v>
          </cell>
          <cell r="C13247" t="str">
            <v>Problemas Relacionados Con Situacion Familiar Atipica.</v>
          </cell>
        </row>
        <row r="13248">
          <cell r="A13248" t="str">
            <v>Z602</v>
          </cell>
          <cell r="B13248" t="str">
            <v>Z60.2</v>
          </cell>
          <cell r="C13248" t="str">
            <v>Problemas  Relacionados Con Persona Que Vive Sola</v>
          </cell>
        </row>
        <row r="13249">
          <cell r="A13249" t="str">
            <v>Z603</v>
          </cell>
          <cell r="B13249" t="str">
            <v>Z60.3</v>
          </cell>
          <cell r="C13249" t="str">
            <v>Problemas Relacionados Con La Adaptacion Cultural</v>
          </cell>
        </row>
        <row r="13250">
          <cell r="A13250" t="str">
            <v>Z604</v>
          </cell>
          <cell r="B13250" t="str">
            <v>Z60.4</v>
          </cell>
          <cell r="C13250" t="str">
            <v>Problemas Relacionado Con La Exclusion Y Rechazo</v>
          </cell>
        </row>
        <row r="13251">
          <cell r="A13251" t="str">
            <v>Z605</v>
          </cell>
          <cell r="B13251" t="str">
            <v>Z60.5</v>
          </cell>
          <cell r="C13251" t="str">
            <v>Problemas Relacionados Con La Discriminacion Y Persecucion Percibidas</v>
          </cell>
        </row>
        <row r="13252">
          <cell r="A13252" t="str">
            <v>Z608</v>
          </cell>
          <cell r="B13252" t="str">
            <v>Z60.8</v>
          </cell>
          <cell r="C13252" t="str">
            <v>Otros Problemas Relacionados Con El Ambiente Social</v>
          </cell>
        </row>
        <row r="13253">
          <cell r="A13253" t="str">
            <v>Z609</v>
          </cell>
          <cell r="B13253" t="str">
            <v>Z60.9</v>
          </cell>
          <cell r="C13253" t="str">
            <v>Problema No Especificado Relacionado Con El Ambiente Social.</v>
          </cell>
        </row>
        <row r="13254">
          <cell r="A13254" t="str">
            <v>Z610</v>
          </cell>
          <cell r="B13254" t="str">
            <v>Z61.0</v>
          </cell>
          <cell r="C13254" t="str">
            <v>Problemas Relacionados Con La Perdida De Relacion Afectiva En La Infancia</v>
          </cell>
        </row>
        <row r="13255">
          <cell r="A13255" t="str">
            <v>Z611</v>
          </cell>
          <cell r="B13255" t="str">
            <v>Z61.1</v>
          </cell>
          <cell r="C13255" t="str">
            <v>Problemas Relacionados Con El Alejamiento Del Hogar En La Infancia.</v>
          </cell>
        </row>
        <row r="13256">
          <cell r="A13256" t="str">
            <v>Z612</v>
          </cell>
          <cell r="B13256" t="str">
            <v>Z61.2</v>
          </cell>
          <cell r="C13256" t="str">
            <v>Problemas Relacionados Con Alteracion En El Patron De La Relacion  Familiar En La Infanc</v>
          </cell>
        </row>
        <row r="13257">
          <cell r="A13257" t="str">
            <v>Z613</v>
          </cell>
          <cell r="B13257" t="str">
            <v>Z61.3</v>
          </cell>
          <cell r="C13257" t="str">
            <v>Problemas Relacionados Con Eventos Que Llevaron A La Perdida De La Autoestima En La Infa</v>
          </cell>
        </row>
        <row r="13258">
          <cell r="A13258" t="str">
            <v>Z614</v>
          </cell>
          <cell r="B13258" t="str">
            <v>Z61.4</v>
          </cell>
          <cell r="C13258" t="str">
            <v>Problemas Relacionados Con El Abuso Sexual Del Nino Por Persona Dentro Del Grupo De Apoy</v>
          </cell>
        </row>
        <row r="13259">
          <cell r="A13259" t="str">
            <v>Z615</v>
          </cell>
          <cell r="B13259" t="str">
            <v>Z61.5</v>
          </cell>
          <cell r="C13259" t="str">
            <v>Problemas Relacionados Con El Abuso Sexual Del Nino Por Persona Ajena Al Grupo De Apoyo</v>
          </cell>
        </row>
        <row r="13260">
          <cell r="A13260" t="str">
            <v>Z616</v>
          </cell>
          <cell r="B13260" t="str">
            <v>Z61.6</v>
          </cell>
          <cell r="C13260" t="str">
            <v>Problemas Relacionados Con El Abuso Fisico Del Nino.</v>
          </cell>
        </row>
        <row r="13261">
          <cell r="A13261" t="str">
            <v>Z617</v>
          </cell>
          <cell r="B13261" t="str">
            <v>Z61.7</v>
          </cell>
          <cell r="C13261" t="str">
            <v>Problemas Relacionados Con Experiencias Personales Atemorizantes En La Infancia</v>
          </cell>
        </row>
        <row r="13262">
          <cell r="A13262" t="str">
            <v>Z618</v>
          </cell>
          <cell r="B13262" t="str">
            <v>Z61.8</v>
          </cell>
          <cell r="C13262" t="str">
            <v>Problemas Relacionados Con Otras Experiencias  Negativas En La Infancia.</v>
          </cell>
        </row>
        <row r="13263">
          <cell r="A13263" t="str">
            <v>Z619</v>
          </cell>
          <cell r="B13263" t="str">
            <v>Z61.9</v>
          </cell>
          <cell r="C13263" t="str">
            <v>Problemas Relacionados Con Experiencia Negativa No Especificada En La Infancia</v>
          </cell>
        </row>
        <row r="13264">
          <cell r="A13264" t="str">
            <v>Z620</v>
          </cell>
          <cell r="B13264" t="str">
            <v>Z62.0</v>
          </cell>
          <cell r="C13264" t="str">
            <v>Problemas Relacionados Con  La Supervision O El Control Inadecuado De Los Padres</v>
          </cell>
        </row>
        <row r="13265">
          <cell r="A13265" t="str">
            <v>Z621</v>
          </cell>
          <cell r="B13265" t="str">
            <v>Z62.1</v>
          </cell>
          <cell r="C13265" t="str">
            <v>Problemas Relacionados Con La Sobreproteccion De Los Padres</v>
          </cell>
        </row>
        <row r="13266">
          <cell r="A13266" t="str">
            <v>Z622</v>
          </cell>
          <cell r="B13266" t="str">
            <v>Z62.2</v>
          </cell>
          <cell r="C13266" t="str">
            <v>Problemas Relacionados Con La Crianza  En Instituciones.</v>
          </cell>
        </row>
        <row r="13267">
          <cell r="A13267" t="str">
            <v>Z623</v>
          </cell>
          <cell r="B13267" t="str">
            <v>Z62.3</v>
          </cell>
          <cell r="C13267" t="str">
            <v>Problemas Relacionados Con Hostilidad Y Reprobacion Al Nino</v>
          </cell>
        </row>
        <row r="13268">
          <cell r="A13268" t="str">
            <v>Z624</v>
          </cell>
          <cell r="B13268" t="str">
            <v>Z62.4</v>
          </cell>
          <cell r="C13268" t="str">
            <v>Abandono Emocional Del Nino</v>
          </cell>
        </row>
        <row r="13269">
          <cell r="A13269" t="str">
            <v>Z625</v>
          </cell>
          <cell r="B13269" t="str">
            <v>Z62.5</v>
          </cell>
          <cell r="C13269" t="str">
            <v>Otros Problemas Relacionados Con Negligencia En La Crianza Del Nino</v>
          </cell>
        </row>
        <row r="13270">
          <cell r="A13270" t="str">
            <v>Z626</v>
          </cell>
          <cell r="B13270" t="str">
            <v>Z62.6</v>
          </cell>
          <cell r="C13270" t="str">
            <v>Problemas Relacionados Con Presiones Inapropiadas De Los Padres Y Otras Anormalidades En</v>
          </cell>
        </row>
        <row r="13271">
          <cell r="A13271" t="str">
            <v>Z628</v>
          </cell>
          <cell r="B13271" t="str">
            <v>Z62.8</v>
          </cell>
          <cell r="C13271" t="str">
            <v>Otros Problemas Especificados Y Relacionados Con La Crianza Del Nino</v>
          </cell>
        </row>
        <row r="13272">
          <cell r="A13272" t="str">
            <v>Z629</v>
          </cell>
          <cell r="B13272" t="str">
            <v>Z62.9</v>
          </cell>
          <cell r="C13272" t="str">
            <v>Otros Problemas Relacionados Con La Crianza Del Nino (Sistemas De Creencias)</v>
          </cell>
        </row>
        <row r="13273">
          <cell r="A13273" t="str">
            <v>Z630</v>
          </cell>
          <cell r="B13273" t="str">
            <v>Z63.0</v>
          </cell>
          <cell r="C13273" t="str">
            <v>Problemas Relacion Pareja Esposos</v>
          </cell>
        </row>
        <row r="13274">
          <cell r="A13274" t="str">
            <v>Z631</v>
          </cell>
          <cell r="B13274" t="str">
            <v>Z63.1</v>
          </cell>
          <cell r="C13274" t="str">
            <v>Problemas En La Relacion Con Los Padres Politicos Familiares</v>
          </cell>
        </row>
        <row r="13275">
          <cell r="A13275" t="str">
            <v>Z632</v>
          </cell>
          <cell r="B13275" t="str">
            <v>Z63.2</v>
          </cell>
          <cell r="C13275" t="str">
            <v>Problemas En Relacion Con El Soporte Socio - Familiar</v>
          </cell>
        </row>
        <row r="13276">
          <cell r="A13276" t="str">
            <v>Z633</v>
          </cell>
          <cell r="B13276" t="str">
            <v>Z63.3</v>
          </cell>
          <cell r="C13276" t="str">
            <v>Ausencia De Miembro De La Familia</v>
          </cell>
        </row>
        <row r="13277">
          <cell r="A13277" t="str">
            <v>Z634</v>
          </cell>
          <cell r="B13277" t="str">
            <v>Z63.4</v>
          </cell>
          <cell r="C13277" t="str">
            <v>Desaparicion O Muerte De Miembro De La Familia</v>
          </cell>
        </row>
        <row r="13278">
          <cell r="A13278" t="str">
            <v>Z635</v>
          </cell>
          <cell r="B13278" t="str">
            <v>Z63.5</v>
          </cell>
          <cell r="C13278" t="str">
            <v>Problemas Relacionados Con La Ruptura Familiar Por Separacion O Divorcio</v>
          </cell>
        </row>
        <row r="13279">
          <cell r="A13279" t="str">
            <v>Z636</v>
          </cell>
          <cell r="B13279" t="str">
            <v>Z63.6</v>
          </cell>
          <cell r="C13279" t="str">
            <v>Familiar Dependiente Necesitado De Cuidado En El Hogar</v>
          </cell>
        </row>
        <row r="13280">
          <cell r="A13280" t="str">
            <v>Z637</v>
          </cell>
          <cell r="B13280" t="str">
            <v>Z63.7</v>
          </cell>
          <cell r="C13280" t="str">
            <v>Problemas Relacionados Con Otros Hechos Estresantes Que Afectan A La Familia Y La Casa</v>
          </cell>
        </row>
        <row r="13281">
          <cell r="A13281" t="str">
            <v>Z638</v>
          </cell>
          <cell r="B13281" t="str">
            <v>Z63.8</v>
          </cell>
          <cell r="C13281" t="str">
            <v>Otros Problemas Especificados Relacionados Con El Grupo Primario De Apoyo</v>
          </cell>
        </row>
        <row r="13282">
          <cell r="A13282" t="str">
            <v>Z639</v>
          </cell>
          <cell r="B13282" t="str">
            <v>Z63.9</v>
          </cell>
          <cell r="C13282" t="str">
            <v>Otros Problemas Relacionados Con El Grupo Primario De Apoyo, Inclusive Circunstancias Fa</v>
          </cell>
        </row>
        <row r="13283">
          <cell r="A13283" t="str">
            <v>Z640</v>
          </cell>
          <cell r="B13283" t="str">
            <v>Z64.0</v>
          </cell>
          <cell r="C13283" t="str">
            <v>Problemas Relacionados Con Embarazo No Deseado</v>
          </cell>
        </row>
        <row r="13284">
          <cell r="A13284" t="str">
            <v>Z641</v>
          </cell>
          <cell r="B13284" t="str">
            <v>Z64.1</v>
          </cell>
          <cell r="C13284" t="str">
            <v>Problemas Relacionados Con La Multiparidad.</v>
          </cell>
        </row>
        <row r="13285">
          <cell r="A13285" t="str">
            <v>Z642</v>
          </cell>
          <cell r="B13285" t="str">
            <v>Z64.2</v>
          </cell>
          <cell r="C13285" t="str">
            <v>Problemas Relacionados Con La Solicitud O Aceptacion De Intervenciones Fisicas, Nutricio</v>
          </cell>
        </row>
        <row r="13286">
          <cell r="A13286" t="str">
            <v>Z643</v>
          </cell>
          <cell r="B13286" t="str">
            <v>Z64.3</v>
          </cell>
          <cell r="C13286" t="str">
            <v>Problemas Relacionados Con La Solicitud O Aceptacion De Intervenciones Psicologicas O De</v>
          </cell>
        </row>
        <row r="13287">
          <cell r="A13287" t="str">
            <v>Z644</v>
          </cell>
          <cell r="B13287" t="str">
            <v>Z64.4</v>
          </cell>
          <cell r="C13287" t="str">
            <v>Problemas Relacionados Con El Desacuerdo Con Consejeros</v>
          </cell>
        </row>
        <row r="13288">
          <cell r="A13288" t="str">
            <v>Z650</v>
          </cell>
          <cell r="B13288" t="str">
            <v>Z65.0</v>
          </cell>
          <cell r="C13288" t="str">
            <v>Problemas Relacionados Con Culpabilidad En Procedimientos Civiles O Criminales Sin Prisi</v>
          </cell>
        </row>
        <row r="13289">
          <cell r="A13289" t="str">
            <v>Z651</v>
          </cell>
          <cell r="B13289" t="str">
            <v>Z65.1</v>
          </cell>
          <cell r="C13289" t="str">
            <v>Problemas Relacionados Con Otras Cirucnstancias Psciosociales Vih /Sida (Sociales,Famili</v>
          </cell>
        </row>
        <row r="13290">
          <cell r="A13290" t="str">
            <v>Z652</v>
          </cell>
          <cell r="B13290" t="str">
            <v>Z65.2</v>
          </cell>
          <cell r="C13290" t="str">
            <v>Problemas Relacionados Con La Liberacion De La Prision</v>
          </cell>
        </row>
        <row r="13291">
          <cell r="A13291" t="str">
            <v>Z653</v>
          </cell>
          <cell r="B13291" t="str">
            <v>Z65.3</v>
          </cell>
          <cell r="C13291" t="str">
            <v>Problemas Relacionados Con Otras  Circunstancias Legales</v>
          </cell>
        </row>
        <row r="13292">
          <cell r="A13292" t="str">
            <v>Z654</v>
          </cell>
          <cell r="B13292" t="str">
            <v>Z65.4</v>
          </cell>
          <cell r="C13292" t="str">
            <v>Victima De Crimen O Terrorismo, Incluyendo Tortura</v>
          </cell>
        </row>
        <row r="13293">
          <cell r="A13293" t="str">
            <v>Z655</v>
          </cell>
          <cell r="B13293" t="str">
            <v>Z65.5</v>
          </cell>
          <cell r="C13293" t="str">
            <v>Exposicion A Desastre, Guerra U Otras Hostilidades</v>
          </cell>
        </row>
        <row r="13294">
          <cell r="A13294" t="str">
            <v>Z658</v>
          </cell>
          <cell r="B13294" t="str">
            <v>Z65.8</v>
          </cell>
          <cell r="C13294" t="str">
            <v>Otros Problemas Especificados Relacionados Con Circunstancias Psicosociales</v>
          </cell>
        </row>
        <row r="13295">
          <cell r="A13295" t="str">
            <v>Z659</v>
          </cell>
          <cell r="B13295" t="str">
            <v>Z65.9</v>
          </cell>
          <cell r="C13295" t="str">
            <v>Problemas Relacionados Con Otras Cirucnstancias Psciosociales (Problemas En El Desarroll</v>
          </cell>
        </row>
        <row r="13296">
          <cell r="A13296" t="str">
            <v>Z700</v>
          </cell>
          <cell r="B13296" t="str">
            <v>Z70.0</v>
          </cell>
          <cell r="C13296" t="str">
            <v>Consulta Relacionada Con La Actitud Sexual</v>
          </cell>
        </row>
        <row r="13297">
          <cell r="A13297" t="str">
            <v>Z701</v>
          </cell>
          <cell r="B13297" t="str">
            <v>Z70.1</v>
          </cell>
          <cell r="C13297" t="str">
            <v>Consulta Relacionada Con La Orientacion Del Paciente (Paciente Preocupado Por Falta De R</v>
          </cell>
        </row>
        <row r="13298">
          <cell r="A13298" t="str">
            <v>Z702</v>
          </cell>
          <cell r="B13298" t="str">
            <v>Z70.2</v>
          </cell>
          <cell r="C13298" t="str">
            <v>Consulta Relacionada Con La Orientacion Con La Conducta Sexual De Una Tercera Persona (C</v>
          </cell>
        </row>
        <row r="13299">
          <cell r="A13299" t="str">
            <v>Z703</v>
          </cell>
          <cell r="B13299" t="str">
            <v>Z70.3</v>
          </cell>
          <cell r="C13299" t="str">
            <v>Consulta Relacionada Con Preocupaciones Combinadas Sobre La Actitud, La Conducta Y La Or</v>
          </cell>
        </row>
        <row r="13300">
          <cell r="A13300" t="str">
            <v>Z704</v>
          </cell>
          <cell r="B13300" t="str">
            <v>Z70.4</v>
          </cell>
          <cell r="C13300" t="str">
            <v>Control De Trabajadores Sexuales</v>
          </cell>
        </row>
        <row r="13301">
          <cell r="A13301" t="str">
            <v>Z708</v>
          </cell>
          <cell r="B13301" t="str">
            <v>Z70.8</v>
          </cell>
          <cell r="C13301" t="str">
            <v>Otras Consultas Sexuales Especificas</v>
          </cell>
        </row>
        <row r="13302">
          <cell r="A13302" t="str">
            <v>Z709</v>
          </cell>
          <cell r="B13302" t="str">
            <v>Z70.9</v>
          </cell>
          <cell r="C13302" t="str">
            <v>Consulta Sexual, No Especificada</v>
          </cell>
        </row>
        <row r="13303">
          <cell r="A13303" t="str">
            <v>Z710</v>
          </cell>
          <cell r="B13303" t="str">
            <v>Z71.0</v>
          </cell>
          <cell r="C13303" t="str">
            <v>Persona Que Consulta En Nombre De Otra Persona</v>
          </cell>
        </row>
        <row r="13304">
          <cell r="A13304" t="str">
            <v>Z711</v>
          </cell>
          <cell r="B13304" t="str">
            <v>Z71.1</v>
          </cell>
          <cell r="C13304" t="str">
            <v>Persona Que Teme Estar Enferma, A Quien No Se Hace Diagnostico</v>
          </cell>
        </row>
        <row r="13305">
          <cell r="A13305" t="str">
            <v>Z712</v>
          </cell>
          <cell r="B13305" t="str">
            <v>Z71.2</v>
          </cell>
          <cell r="C13305" t="str">
            <v>Persona Que Consulta Para La Explicacion De Hallazgos De Investigacion</v>
          </cell>
        </row>
        <row r="13306">
          <cell r="A13306" t="str">
            <v>Z713</v>
          </cell>
          <cell r="B13306" t="str">
            <v>Z71.3</v>
          </cell>
          <cell r="C13306" t="str">
            <v>Consulta Para Instruccion Y Vigilancia De La Dieta</v>
          </cell>
        </row>
        <row r="13307">
          <cell r="A13307" t="str">
            <v>Z714</v>
          </cell>
          <cell r="B13307" t="str">
            <v>Z71.4</v>
          </cell>
          <cell r="C13307" t="str">
            <v>Consulta Para Asesoria Y Vigilancia Por Abuso De Alcohol</v>
          </cell>
        </row>
        <row r="13308">
          <cell r="A13308" t="str">
            <v>Z715</v>
          </cell>
          <cell r="B13308" t="str">
            <v>Z71.5</v>
          </cell>
          <cell r="C13308" t="str">
            <v>Consulta Para Asesoria Y Vigilancia Por Abuso De Drogas</v>
          </cell>
        </row>
        <row r="13309">
          <cell r="A13309" t="str">
            <v>Z716</v>
          </cell>
          <cell r="B13309" t="str">
            <v>Z71.6</v>
          </cell>
          <cell r="C13309" t="str">
            <v>Consulta Para Asesoria Por Abuso De Tabaco</v>
          </cell>
        </row>
        <row r="13310">
          <cell r="A13310" t="str">
            <v>Z717</v>
          </cell>
          <cell r="B13310" t="str">
            <v>Z71.7</v>
          </cell>
          <cell r="C13310" t="str">
            <v>Consulta Para Asesoria Sobre El Virus De La Inmunodeficiencia Humana [Vih]</v>
          </cell>
        </row>
        <row r="13311">
          <cell r="A13311" t="str">
            <v>Z7171</v>
          </cell>
          <cell r="B13311" t="str">
            <v>Z71.71</v>
          </cell>
          <cell r="C13311" t="str">
            <v>Consejeria Pre-Test Para Vih</v>
          </cell>
        </row>
        <row r="13312">
          <cell r="A13312" t="str">
            <v>Z7172</v>
          </cell>
          <cell r="B13312" t="str">
            <v>Z71.72</v>
          </cell>
          <cell r="C13312" t="str">
            <v>Consejeria Post-Test Positivo Para Vih</v>
          </cell>
        </row>
        <row r="13313">
          <cell r="A13313" t="str">
            <v>Z7173</v>
          </cell>
          <cell r="B13313" t="str">
            <v>Z71.73</v>
          </cell>
          <cell r="C13313" t="str">
            <v>Consejeria Post-Test Negativo Para Vih</v>
          </cell>
        </row>
        <row r="13314">
          <cell r="A13314" t="str">
            <v>Z7174</v>
          </cell>
          <cell r="B13314" t="str">
            <v>Z71.74</v>
          </cell>
          <cell r="C13314" t="str">
            <v>Consejeria A Personas Que Viven Con Vih / Sida</v>
          </cell>
        </row>
        <row r="13315">
          <cell r="A13315" t="str">
            <v>Z718</v>
          </cell>
          <cell r="B13315" t="str">
            <v>Z71.8</v>
          </cell>
          <cell r="C13315" t="str">
            <v>Otras Consultas Especificadas</v>
          </cell>
        </row>
        <row r="13316">
          <cell r="A13316" t="str">
            <v>Z719</v>
          </cell>
          <cell r="B13316" t="str">
            <v>Z71.9</v>
          </cell>
          <cell r="C13316" t="str">
            <v>Consulta, No Especificada</v>
          </cell>
        </row>
        <row r="13317">
          <cell r="A13317" t="str">
            <v>Z720</v>
          </cell>
          <cell r="B13317" t="str">
            <v>Z72.0</v>
          </cell>
          <cell r="C13317" t="str">
            <v>Problemas Relacionados Con El Uso De Tabaco</v>
          </cell>
        </row>
        <row r="13318">
          <cell r="A13318" t="str">
            <v>Z721</v>
          </cell>
          <cell r="B13318" t="str">
            <v>Z72.1</v>
          </cell>
          <cell r="C13318" t="str">
            <v>Problemas Sociales Relacionados Con El Uso De Alcohol</v>
          </cell>
        </row>
        <row r="13319">
          <cell r="A13319" t="str">
            <v>Z722</v>
          </cell>
          <cell r="B13319" t="str">
            <v>Z72.2</v>
          </cell>
          <cell r="C13319" t="str">
            <v>Problemas Sociales Relacionados Con El Uso De Drogas</v>
          </cell>
        </row>
        <row r="13320">
          <cell r="A13320" t="str">
            <v>Z723</v>
          </cell>
          <cell r="B13320" t="str">
            <v>Z72.3</v>
          </cell>
          <cell r="C13320" t="str">
            <v>Problemas Relacionados Con La Falta De Ejercicio Fisico</v>
          </cell>
        </row>
        <row r="13321">
          <cell r="A13321" t="str">
            <v>Z724</v>
          </cell>
          <cell r="B13321" t="str">
            <v>Z72.4</v>
          </cell>
          <cell r="C13321" t="str">
            <v>Problemas Relacionados Con La Dieta Y Habitos Alimentarios Inapropiados</v>
          </cell>
        </row>
        <row r="13322">
          <cell r="A13322" t="str">
            <v>Z725</v>
          </cell>
          <cell r="B13322" t="str">
            <v>Z72.5</v>
          </cell>
          <cell r="C13322" t="str">
            <v>Problemas Relacionados Con La Conducta Sexual De Alto Riesgo</v>
          </cell>
        </row>
        <row r="13323">
          <cell r="A13323" t="str">
            <v>Z7251</v>
          </cell>
          <cell r="B13323" t="str">
            <v>Z72.51</v>
          </cell>
          <cell r="C13323" t="str">
            <v>Riesgo De Embarazo Por La Conducta Sexual De Alto Riesgo</v>
          </cell>
        </row>
        <row r="13324">
          <cell r="A13324" t="str">
            <v>Z7252</v>
          </cell>
          <cell r="B13324" t="str">
            <v>Z72.52</v>
          </cell>
          <cell r="C13324" t="str">
            <v>Riesgo De Ets Por La Conducta Sexual De Alto Riesgo</v>
          </cell>
        </row>
        <row r="13325">
          <cell r="A13325" t="str">
            <v>Z7253</v>
          </cell>
          <cell r="B13325" t="str">
            <v>Z72.53</v>
          </cell>
          <cell r="C13325" t="str">
            <v>Riesgo De Sida Por La Conducta Sexual De Alto Riesgo</v>
          </cell>
        </row>
        <row r="13326">
          <cell r="A13326" t="str">
            <v>Z7254</v>
          </cell>
          <cell r="B13326" t="str">
            <v>Z72.54</v>
          </cell>
          <cell r="C13326" t="str">
            <v>Riesgo De Sida Por La Conducta No Sexual</v>
          </cell>
        </row>
        <row r="13327">
          <cell r="A13327" t="str">
            <v>Z726</v>
          </cell>
          <cell r="B13327" t="str">
            <v>Z72.6</v>
          </cell>
          <cell r="C13327" t="str">
            <v>Problemas Relacionados Con El Juego Y Las Apuestas</v>
          </cell>
        </row>
        <row r="13328">
          <cell r="A13328" t="str">
            <v>Z728</v>
          </cell>
          <cell r="B13328" t="str">
            <v>Z72.8</v>
          </cell>
          <cell r="C13328" t="str">
            <v>Otros Problemas Relacionados Con El Estilo De Vida</v>
          </cell>
        </row>
        <row r="13329">
          <cell r="A13329" t="str">
            <v>Z729</v>
          </cell>
          <cell r="B13329" t="str">
            <v>Z72.9</v>
          </cell>
          <cell r="C13329" t="str">
            <v>Otros Problemas No Especificado Relacionados Con El Estilo De Vida</v>
          </cell>
        </row>
        <row r="13330">
          <cell r="A13330" t="str">
            <v>Z730</v>
          </cell>
          <cell r="B13330" t="str">
            <v>Z73.0</v>
          </cell>
          <cell r="C13330" t="str">
            <v>Problemas Relacionados Con La Enfermedad Consuntiva</v>
          </cell>
        </row>
        <row r="13331">
          <cell r="A13331" t="str">
            <v>Z731</v>
          </cell>
          <cell r="B13331" t="str">
            <v>Z73.1</v>
          </cell>
          <cell r="C13331" t="str">
            <v>Problemas Relacionados Con La Acentuacion De Rasgos De La Personalidad</v>
          </cell>
        </row>
        <row r="13332">
          <cell r="A13332" t="str">
            <v>Z732</v>
          </cell>
          <cell r="B13332" t="str">
            <v>Z73.2</v>
          </cell>
          <cell r="C13332" t="str">
            <v>Problemas Relacionados Con La Falta De Relajacion Y Descanso</v>
          </cell>
        </row>
        <row r="13333">
          <cell r="A13333" t="str">
            <v>Z733</v>
          </cell>
          <cell r="B13333" t="str">
            <v>Z73.3</v>
          </cell>
          <cell r="C13333" t="str">
            <v>Problemas Relacionados Con El Estres, No Clasificados En Otra Parte</v>
          </cell>
        </row>
        <row r="13334">
          <cell r="A13334" t="str">
            <v>Z734</v>
          </cell>
          <cell r="B13334" t="str">
            <v>Z73.4</v>
          </cell>
          <cell r="C13334" t="str">
            <v>Problemas Relacionados Con Habilidades Sociales Inadecuadas, No Clasificados En Otra Par</v>
          </cell>
        </row>
        <row r="13335">
          <cell r="A13335" t="str">
            <v>Z735</v>
          </cell>
          <cell r="B13335" t="str">
            <v>Z73.5</v>
          </cell>
          <cell r="C13335" t="str">
            <v>Problemas Relacionados Con El Conflicto Del Rol Social, No Clasificados En Otra Parte</v>
          </cell>
        </row>
        <row r="13336">
          <cell r="A13336" t="str">
            <v>Z736</v>
          </cell>
          <cell r="B13336" t="str">
            <v>Z73.6</v>
          </cell>
          <cell r="C13336" t="str">
            <v>Problemas Relacionados Con La Limitacion De Las Actividades Debido A Discapacidad</v>
          </cell>
        </row>
        <row r="13337">
          <cell r="A13337" t="str">
            <v>Z738</v>
          </cell>
          <cell r="B13337" t="str">
            <v>Z73.8</v>
          </cell>
          <cell r="C13337" t="str">
            <v>Otros Problemas Relacionados Con Dificultades Con El Modo De Vida</v>
          </cell>
        </row>
        <row r="13338">
          <cell r="A13338" t="str">
            <v>Z739</v>
          </cell>
          <cell r="B13338" t="str">
            <v>Z73.9</v>
          </cell>
          <cell r="C13338" t="str">
            <v>Problemas No Especificados Relacionados Con Dificultades Con El Modo De Vida</v>
          </cell>
        </row>
        <row r="13339">
          <cell r="A13339" t="str">
            <v>Z740</v>
          </cell>
          <cell r="B13339" t="str">
            <v>Z74.0</v>
          </cell>
          <cell r="C13339" t="str">
            <v>Necesidad De Asistencia Debido A Movilidad Reducida</v>
          </cell>
        </row>
        <row r="13340">
          <cell r="A13340" t="str">
            <v>Z741</v>
          </cell>
          <cell r="B13340" t="str">
            <v>Z74.1</v>
          </cell>
          <cell r="C13340" t="str">
            <v>Problemas Relacionados Con La Necesidad De Ayuda Para El Cuidado Personal</v>
          </cell>
        </row>
        <row r="13341">
          <cell r="A13341" t="str">
            <v>Z742</v>
          </cell>
          <cell r="B13341" t="str">
            <v>Z74.2</v>
          </cell>
          <cell r="C13341" t="str">
            <v>Problemas Relacionados Con La Necesidad De Asistencia Domiciliaria Y Que Ningun Otro Mie</v>
          </cell>
        </row>
        <row r="13342">
          <cell r="A13342" t="str">
            <v>Z743</v>
          </cell>
          <cell r="B13342" t="str">
            <v>Z74.3</v>
          </cell>
          <cell r="C13342" t="str">
            <v>Problemas Relacionados Con La Necesidad De Supervision Continua</v>
          </cell>
        </row>
        <row r="13343">
          <cell r="A13343" t="str">
            <v>Z748</v>
          </cell>
          <cell r="B13343" t="str">
            <v>Z74.8</v>
          </cell>
          <cell r="C13343" t="str">
            <v>Otros Problemas Relacionados Con Dependencia Del Prestador De Servicios</v>
          </cell>
        </row>
        <row r="13344">
          <cell r="A13344" t="str">
            <v>Z749</v>
          </cell>
          <cell r="B13344" t="str">
            <v>Z74.9</v>
          </cell>
          <cell r="C13344" t="str">
            <v>Problema No Especificado Relacionado Con Dependencia Del Prestador De Servicios</v>
          </cell>
        </row>
        <row r="13345">
          <cell r="A13345" t="str">
            <v>Z750</v>
          </cell>
          <cell r="B13345" t="str">
            <v>Z75.0</v>
          </cell>
          <cell r="C13345" t="str">
            <v>Problemas Relacionados Con Servicio Medico No Disponible En El Domicilio</v>
          </cell>
        </row>
        <row r="13346">
          <cell r="A13346" t="str">
            <v>Z751</v>
          </cell>
          <cell r="B13346" t="str">
            <v>Z75.1</v>
          </cell>
          <cell r="C13346" t="str">
            <v>Problemas Relacionados Con Persona Esperando Admision En Una Institucion Apropiada En Ot</v>
          </cell>
        </row>
        <row r="13347">
          <cell r="A13347" t="str">
            <v>Z752</v>
          </cell>
          <cell r="B13347" t="str">
            <v>Z75.2</v>
          </cell>
          <cell r="C13347" t="str">
            <v>Problemas Relacionados Con Persona En Otro Periodo De Espera Para Investigacion Y Tratam</v>
          </cell>
        </row>
        <row r="13348">
          <cell r="A13348" t="str">
            <v>Z753</v>
          </cell>
          <cell r="B13348" t="str">
            <v>Z75.3</v>
          </cell>
          <cell r="C13348" t="str">
            <v>Problemas Relacionados Con Atencion De Salud No Disponible O Inaccesible</v>
          </cell>
        </row>
        <row r="13349">
          <cell r="A13349" t="str">
            <v>Z754</v>
          </cell>
          <cell r="B13349" t="str">
            <v>Z75.4</v>
          </cell>
          <cell r="C13349" t="str">
            <v>Problemas Relacionados Con Otros Servicios Asistenciales No Disponibles O Inaccesibles</v>
          </cell>
        </row>
        <row r="13350">
          <cell r="A13350" t="str">
            <v>Z755</v>
          </cell>
          <cell r="B13350" t="str">
            <v>Z75.5</v>
          </cell>
          <cell r="C13350" t="str">
            <v>Problemas Relacionados Con La Atencion Durante Vacaciones De La Familia</v>
          </cell>
        </row>
        <row r="13351">
          <cell r="A13351" t="str">
            <v>Z758</v>
          </cell>
          <cell r="B13351" t="str">
            <v>Z75.8</v>
          </cell>
          <cell r="C13351" t="str">
            <v>Otros Problemas Relacionados Con Servicios Medicos Y De Salud</v>
          </cell>
        </row>
        <row r="13352">
          <cell r="A13352" t="str">
            <v>Z759</v>
          </cell>
          <cell r="B13352" t="str">
            <v>Z75.9</v>
          </cell>
          <cell r="C13352" t="str">
            <v>Problema No Especificado Relacionado Con Servicios Medicos Y De Salud</v>
          </cell>
        </row>
        <row r="13353">
          <cell r="A13353" t="str">
            <v>Z760</v>
          </cell>
          <cell r="B13353" t="str">
            <v>Z76.0</v>
          </cell>
          <cell r="C13353" t="str">
            <v>Consulta Para Repeticion De Receta</v>
          </cell>
        </row>
        <row r="13354">
          <cell r="A13354" t="str">
            <v>Z761</v>
          </cell>
          <cell r="B13354" t="str">
            <v>Z76.1</v>
          </cell>
          <cell r="C13354" t="str">
            <v>Consulta Para Atencion Y Supervision De La Salud Del Nino Abandonado</v>
          </cell>
        </row>
        <row r="13355">
          <cell r="A13355" t="str">
            <v>Z762</v>
          </cell>
          <cell r="B13355" t="str">
            <v>Z76.2</v>
          </cell>
          <cell r="C13355" t="str">
            <v>Consulta Para Atencion Y Supervision De La Salud De Otros Ninos O Lactantes Sanos</v>
          </cell>
        </row>
        <row r="13356">
          <cell r="A13356" t="str">
            <v>Z763</v>
          </cell>
          <cell r="B13356" t="str">
            <v>Z76.3</v>
          </cell>
          <cell r="C13356" t="str">
            <v>Persona Sana Que Acompana Al Enfermo</v>
          </cell>
        </row>
        <row r="13357">
          <cell r="A13357" t="str">
            <v>Z764</v>
          </cell>
          <cell r="B13357" t="str">
            <v>Z76.4</v>
          </cell>
          <cell r="C13357" t="str">
            <v>Otro Huesped En Servicios De Salud</v>
          </cell>
        </row>
        <row r="13358">
          <cell r="A13358" t="str">
            <v>Z765</v>
          </cell>
          <cell r="B13358" t="str">
            <v>Z76.5</v>
          </cell>
          <cell r="C13358" t="str">
            <v>Persona Que Consulta Con Simulacion Consciente [Simulador]</v>
          </cell>
        </row>
        <row r="13359">
          <cell r="A13359" t="str">
            <v>Z768</v>
          </cell>
          <cell r="B13359" t="str">
            <v>Z76.8</v>
          </cell>
          <cell r="C13359" t="str">
            <v>Personas En Contacto Con Los Servicios De Salud En Otras Circunstancias Especificadas</v>
          </cell>
        </row>
        <row r="13360">
          <cell r="A13360" t="str">
            <v>Z769</v>
          </cell>
          <cell r="B13360" t="str">
            <v>Z76.9</v>
          </cell>
          <cell r="C13360" t="str">
            <v>Personas En Contacto Con Los Servicios De Salud En Circunstancias No Especificadas</v>
          </cell>
        </row>
        <row r="13361">
          <cell r="A13361" t="str">
            <v>Z800</v>
          </cell>
          <cell r="B13361" t="str">
            <v>Z80.0</v>
          </cell>
          <cell r="C13361" t="str">
            <v>Historia Familiar De Tumor Maligno De Organos Digestivos</v>
          </cell>
        </row>
        <row r="13362">
          <cell r="A13362" t="str">
            <v>Z801</v>
          </cell>
          <cell r="B13362" t="str">
            <v>Z80.1</v>
          </cell>
          <cell r="C13362" t="str">
            <v>Historia Familiar De Tumor Maligno De Traquea, Bronquios Y Pulmon</v>
          </cell>
        </row>
        <row r="13363">
          <cell r="A13363" t="str">
            <v>Z802</v>
          </cell>
          <cell r="B13363" t="str">
            <v>Z80.2</v>
          </cell>
          <cell r="C13363" t="str">
            <v>Historia Familiar De Tumor Maligno De Otros Organos Respiratorios E Intratoracicos</v>
          </cell>
        </row>
        <row r="13364">
          <cell r="A13364" t="str">
            <v>Z803</v>
          </cell>
          <cell r="B13364" t="str">
            <v>Z80.3</v>
          </cell>
          <cell r="C13364" t="str">
            <v>Historia Familiar De Tumor Maligno De Mama</v>
          </cell>
        </row>
        <row r="13365">
          <cell r="A13365" t="str">
            <v>Z804</v>
          </cell>
          <cell r="B13365" t="str">
            <v>Z80.4</v>
          </cell>
          <cell r="C13365" t="str">
            <v>Historia Familiar De Tumor Maligno De Organos Genitales</v>
          </cell>
        </row>
        <row r="13366">
          <cell r="A13366" t="str">
            <v>Z805</v>
          </cell>
          <cell r="B13366" t="str">
            <v>Z80.5</v>
          </cell>
          <cell r="C13366" t="str">
            <v>Historia Familiar De Tumor Maligno De Vias Urinarias</v>
          </cell>
        </row>
        <row r="13367">
          <cell r="A13367" t="str">
            <v>Z806</v>
          </cell>
          <cell r="B13367" t="str">
            <v>Z80.6</v>
          </cell>
          <cell r="C13367" t="str">
            <v>Historia Familiar De Leucemia</v>
          </cell>
        </row>
        <row r="13368">
          <cell r="A13368" t="str">
            <v>Z807</v>
          </cell>
          <cell r="B13368" t="str">
            <v>Z80.7</v>
          </cell>
          <cell r="C13368" t="str">
            <v>Historia Familiar De Otros Tumores Malignos Del Tejido Linfoide, Hematopoyetico Y Tejido</v>
          </cell>
        </row>
        <row r="13369">
          <cell r="A13369" t="str">
            <v>Z808</v>
          </cell>
          <cell r="B13369" t="str">
            <v>Z80.8</v>
          </cell>
          <cell r="C13369" t="str">
            <v>Historia Familiar De Tumor Maligno De Otros Organos O Sistemas Especificados</v>
          </cell>
        </row>
        <row r="13370">
          <cell r="A13370" t="str">
            <v>Z809</v>
          </cell>
          <cell r="B13370" t="str">
            <v>Z80.9</v>
          </cell>
          <cell r="C13370" t="str">
            <v>Historia Familiar De Tumor Maligno, De Sitio No Especificado</v>
          </cell>
        </row>
        <row r="13371">
          <cell r="A13371" t="str">
            <v>Z810</v>
          </cell>
          <cell r="B13371" t="str">
            <v>Z81.0</v>
          </cell>
          <cell r="C13371" t="str">
            <v>Historia Familiar De Retardo Mental</v>
          </cell>
        </row>
        <row r="13372">
          <cell r="A13372" t="str">
            <v>Z811</v>
          </cell>
          <cell r="B13372" t="str">
            <v>Z81.1</v>
          </cell>
          <cell r="C13372" t="str">
            <v>Historia Familiar De Abuso De Alcohol</v>
          </cell>
        </row>
        <row r="13373">
          <cell r="A13373" t="str">
            <v>Z812</v>
          </cell>
          <cell r="B13373" t="str">
            <v>Z81.2</v>
          </cell>
          <cell r="C13373" t="str">
            <v>Historia Familiar De Abuso Del Tabaco</v>
          </cell>
        </row>
        <row r="13374">
          <cell r="A13374" t="str">
            <v>Z813</v>
          </cell>
          <cell r="B13374" t="str">
            <v>Z81.3</v>
          </cell>
          <cell r="C13374" t="str">
            <v>Historia Familiar De Abuso De Otras Sustancias Psicoactivas</v>
          </cell>
        </row>
        <row r="13375">
          <cell r="A13375" t="str">
            <v>Z814</v>
          </cell>
          <cell r="B13375" t="str">
            <v>Z81.4</v>
          </cell>
          <cell r="C13375" t="str">
            <v>Historia Familiar De Abuso De Otras Sustancias</v>
          </cell>
        </row>
        <row r="13376">
          <cell r="A13376" t="str">
            <v>Z818</v>
          </cell>
          <cell r="B13376" t="str">
            <v>Z81.8</v>
          </cell>
          <cell r="C13376" t="str">
            <v>Historia Familiar De Otros Trastornos Mentales Y Del Comportamiento</v>
          </cell>
        </row>
        <row r="13377">
          <cell r="A13377" t="str">
            <v>Z820</v>
          </cell>
          <cell r="B13377" t="str">
            <v>Z82.0</v>
          </cell>
          <cell r="C13377" t="str">
            <v>Historia Familiar De Epilepsia Y Otras Enfermedades Del Sistema Nervioso</v>
          </cell>
        </row>
        <row r="13378">
          <cell r="A13378" t="str">
            <v>Z821</v>
          </cell>
          <cell r="B13378" t="str">
            <v>Z82.1</v>
          </cell>
          <cell r="C13378" t="str">
            <v>Historia Familiar De Ceguera O Perdida De La Vision</v>
          </cell>
        </row>
        <row r="13379">
          <cell r="A13379" t="str">
            <v>Z822</v>
          </cell>
          <cell r="B13379" t="str">
            <v>Z82.2</v>
          </cell>
          <cell r="C13379" t="str">
            <v>Historia Familiar De Sordera O Perdida De La Audicion</v>
          </cell>
        </row>
        <row r="13380">
          <cell r="A13380" t="str">
            <v>Z823</v>
          </cell>
          <cell r="B13380" t="str">
            <v>Z82.3</v>
          </cell>
          <cell r="C13380" t="str">
            <v>Historia Familiar De Apoplejia</v>
          </cell>
        </row>
        <row r="13381">
          <cell r="A13381" t="str">
            <v>Z824</v>
          </cell>
          <cell r="B13381" t="str">
            <v>Z82.4</v>
          </cell>
          <cell r="C13381" t="str">
            <v>Historia Familiar De Enfermedad Isquemica Del Corazon Y Otras Enfermedades Del Sistema C</v>
          </cell>
        </row>
        <row r="13382">
          <cell r="A13382" t="str">
            <v>Z825</v>
          </cell>
          <cell r="B13382" t="str">
            <v>Z82.5</v>
          </cell>
          <cell r="C13382" t="str">
            <v>Historia Familiar De Asma Y De Otras Enfermedades Cronicas De Las Vias Respiratorias Inf</v>
          </cell>
        </row>
        <row r="13383">
          <cell r="A13383" t="str">
            <v>Z826</v>
          </cell>
          <cell r="B13383" t="str">
            <v>Z82.6</v>
          </cell>
          <cell r="C13383" t="str">
            <v>Historia Familiar De Artritis Y Otras Enfermedades Del Sistema Osteomuscular Y Tejido Co</v>
          </cell>
        </row>
        <row r="13384">
          <cell r="A13384" t="str">
            <v>Z827</v>
          </cell>
          <cell r="B13384" t="str">
            <v>Z82.7</v>
          </cell>
          <cell r="C13384" t="str">
            <v>Historia Familiar De Malformaciones Congenitas, Deformidades Y Otras Anomalias Cromosomi</v>
          </cell>
        </row>
        <row r="13385">
          <cell r="A13385" t="str">
            <v>Z828</v>
          </cell>
          <cell r="B13385" t="str">
            <v>Z82.8</v>
          </cell>
          <cell r="C13385" t="str">
            <v>Historia Familiar De Otras Discapacidades Y Enfermedades Cronicas Incapacitantes No Clas</v>
          </cell>
        </row>
        <row r="13386">
          <cell r="A13386" t="str">
            <v>Z830</v>
          </cell>
          <cell r="B13386" t="str">
            <v>Z83.0</v>
          </cell>
          <cell r="C13386" t="str">
            <v>Historia Familiar De Infeccion Por El Virus De La Inmunodeficiencia Humana [Vih]</v>
          </cell>
        </row>
        <row r="13387">
          <cell r="A13387" t="str">
            <v>Z831</v>
          </cell>
          <cell r="B13387" t="str">
            <v>Z83.1</v>
          </cell>
          <cell r="C13387" t="str">
            <v>Historia Familiar De Otras Enfermedades Infecciosas Y Parasitarias</v>
          </cell>
        </row>
        <row r="13388">
          <cell r="A13388" t="str">
            <v>Z832</v>
          </cell>
          <cell r="B13388" t="str">
            <v>Z83.2</v>
          </cell>
          <cell r="C13388" t="str">
            <v>Historia Familiar De Enfermedades De La Sangre Y De Los Organos Hematopoyeticos Y De Cie</v>
          </cell>
        </row>
        <row r="13389">
          <cell r="A13389" t="str">
            <v>Z833</v>
          </cell>
          <cell r="B13389" t="str">
            <v>Z83.3</v>
          </cell>
          <cell r="C13389" t="str">
            <v>Historia Familiar De Diabetes Mellitus</v>
          </cell>
        </row>
        <row r="13390">
          <cell r="A13390" t="str">
            <v>Z834</v>
          </cell>
          <cell r="B13390" t="str">
            <v>Z83.4</v>
          </cell>
          <cell r="C13390" t="str">
            <v>Historia Familiar De Otras Enfermedades Endocrinas, Nutricionales Y Metabolicas</v>
          </cell>
        </row>
        <row r="13391">
          <cell r="A13391" t="str">
            <v>Z835</v>
          </cell>
          <cell r="B13391" t="str">
            <v>Z83.5</v>
          </cell>
          <cell r="C13391" t="str">
            <v>Historia Familiar De Trastornos De Los Ojos Y De Los Oidos</v>
          </cell>
        </row>
        <row r="13392">
          <cell r="A13392" t="str">
            <v>Z836</v>
          </cell>
          <cell r="B13392" t="str">
            <v>Z83.6</v>
          </cell>
          <cell r="C13392" t="str">
            <v>Historia Familiar De Enfermedades Del Sistema Respiratorio</v>
          </cell>
        </row>
        <row r="13393">
          <cell r="A13393" t="str">
            <v>Z837</v>
          </cell>
          <cell r="B13393" t="str">
            <v>Z83.7</v>
          </cell>
          <cell r="C13393" t="str">
            <v>Historia Familiar De Enfermedades Del Sistema Digestivo</v>
          </cell>
        </row>
        <row r="13394">
          <cell r="A13394" t="str">
            <v>Z840</v>
          </cell>
          <cell r="B13394" t="str">
            <v>Z84.0</v>
          </cell>
          <cell r="C13394" t="str">
            <v>Historia Familiar De Enfermedades De La Piel Y Del Tejido Subcutaneo</v>
          </cell>
        </row>
        <row r="13395">
          <cell r="A13395" t="str">
            <v>Z841</v>
          </cell>
          <cell r="B13395" t="str">
            <v>Z84.1</v>
          </cell>
          <cell r="C13395" t="str">
            <v>Historia Familiar De Trastornos Del Rinon Y Del Ureter</v>
          </cell>
        </row>
        <row r="13396">
          <cell r="A13396" t="str">
            <v>Z842</v>
          </cell>
          <cell r="B13396" t="str">
            <v>Z84.2</v>
          </cell>
          <cell r="C13396" t="str">
            <v>Historia Familiar De Otras Enfermedades Del Sistema Genitourinario</v>
          </cell>
        </row>
        <row r="13397">
          <cell r="A13397" t="str">
            <v>Z843</v>
          </cell>
          <cell r="B13397" t="str">
            <v>Z84.3</v>
          </cell>
          <cell r="C13397" t="str">
            <v>Historia Familiar De Consanguinidad</v>
          </cell>
        </row>
        <row r="13398">
          <cell r="A13398" t="str">
            <v>Z848</v>
          </cell>
          <cell r="B13398" t="str">
            <v>Z84.8</v>
          </cell>
          <cell r="C13398" t="str">
            <v>Historia Familiar De Otras Afecciones Especificadas</v>
          </cell>
        </row>
        <row r="13399">
          <cell r="A13399" t="str">
            <v>Z850</v>
          </cell>
          <cell r="B13399" t="str">
            <v>Z85.0</v>
          </cell>
          <cell r="C13399" t="str">
            <v>Historia Personal De Tumor Maligno De Organos Digestivos</v>
          </cell>
        </row>
        <row r="13400">
          <cell r="A13400" t="str">
            <v>Z851</v>
          </cell>
          <cell r="B13400" t="str">
            <v>Z85.1</v>
          </cell>
          <cell r="C13400" t="str">
            <v>Historia Personal De Tumor Maligno De Traquea, Bronquios Y Pulmon</v>
          </cell>
        </row>
        <row r="13401">
          <cell r="A13401" t="str">
            <v>Z852</v>
          </cell>
          <cell r="B13401" t="str">
            <v>Z85.2</v>
          </cell>
          <cell r="C13401" t="str">
            <v>Historia Personal De Tumor Maligno De Otros Organos Respiratorios E Intratoracicos</v>
          </cell>
        </row>
        <row r="13402">
          <cell r="A13402" t="str">
            <v>Z853</v>
          </cell>
          <cell r="B13402" t="str">
            <v>Z85.3</v>
          </cell>
          <cell r="C13402" t="str">
            <v>Historia Personal De Tumor Maligno De Mama</v>
          </cell>
        </row>
        <row r="13403">
          <cell r="A13403" t="str">
            <v>Z854</v>
          </cell>
          <cell r="B13403" t="str">
            <v>Z85.4</v>
          </cell>
          <cell r="C13403" t="str">
            <v>Historia Personal De Tumor Maligno De Organos Genitales</v>
          </cell>
        </row>
        <row r="13404">
          <cell r="A13404" t="str">
            <v>Z855</v>
          </cell>
          <cell r="B13404" t="str">
            <v>Z85.5</v>
          </cell>
          <cell r="C13404" t="str">
            <v>Historia Personal De Tumor Maligno De Vias Urinarias</v>
          </cell>
        </row>
        <row r="13405">
          <cell r="A13405" t="str">
            <v>Z856</v>
          </cell>
          <cell r="B13405" t="str">
            <v>Z85.6</v>
          </cell>
          <cell r="C13405" t="str">
            <v>Historia Personal De Leucemia</v>
          </cell>
        </row>
        <row r="13406">
          <cell r="A13406" t="str">
            <v>Z857</v>
          </cell>
          <cell r="B13406" t="str">
            <v>Z85.7</v>
          </cell>
          <cell r="C13406" t="str">
            <v>Historia Personal De Otros Tumores Malignos Del Tejido Linfoide, Hematopoyetico Y Tejido</v>
          </cell>
        </row>
        <row r="13407">
          <cell r="A13407" t="str">
            <v>Z858</v>
          </cell>
          <cell r="B13407" t="str">
            <v>Z85.8</v>
          </cell>
          <cell r="C13407" t="str">
            <v>Historia Personal De Tumor Maligno De Otros Organos Y Sistemas</v>
          </cell>
        </row>
        <row r="13408">
          <cell r="A13408" t="str">
            <v>Z859</v>
          </cell>
          <cell r="B13408" t="str">
            <v>Z85.9</v>
          </cell>
          <cell r="C13408" t="str">
            <v>Historia Personal De Tumor Maligno, De Sitio No Especificado</v>
          </cell>
        </row>
        <row r="13409">
          <cell r="A13409" t="str">
            <v>Z860</v>
          </cell>
          <cell r="B13409" t="str">
            <v>Z86.0</v>
          </cell>
          <cell r="C13409" t="str">
            <v>Historia Personal De Otros Tumores</v>
          </cell>
        </row>
        <row r="13410">
          <cell r="A13410" t="str">
            <v>Z861</v>
          </cell>
          <cell r="B13410" t="str">
            <v>Z86.1</v>
          </cell>
          <cell r="C13410" t="str">
            <v>Historia Personal De Enfermedades Infecciosas Y Parasitarias</v>
          </cell>
        </row>
        <row r="13411">
          <cell r="A13411" t="str">
            <v>Z862</v>
          </cell>
          <cell r="B13411" t="str">
            <v>Z86.2</v>
          </cell>
          <cell r="C13411" t="str">
            <v>Historia Personal De Enfermedades De La Sangre Y De Los Organos Hematopoyeticos Y De Cie</v>
          </cell>
        </row>
        <row r="13412">
          <cell r="A13412" t="str">
            <v>Z863</v>
          </cell>
          <cell r="B13412" t="str">
            <v>Z86.3</v>
          </cell>
          <cell r="C13412" t="str">
            <v>Historia Personal De Enfermedades Endocrinas, Nutricionales Y Metabolicas</v>
          </cell>
        </row>
        <row r="13413">
          <cell r="A13413" t="str">
            <v>Z864</v>
          </cell>
          <cell r="B13413" t="str">
            <v>Z86.4</v>
          </cell>
          <cell r="C13413" t="str">
            <v>Historia Personal De Abuso De Sustancias Psicoactivas</v>
          </cell>
        </row>
        <row r="13414">
          <cell r="A13414" t="str">
            <v>Z865</v>
          </cell>
          <cell r="B13414" t="str">
            <v>Z86.5</v>
          </cell>
          <cell r="C13414" t="str">
            <v>Historia Personal De Otros Trastornos Mentales O Del Comportamiento</v>
          </cell>
        </row>
        <row r="13415">
          <cell r="A13415" t="str">
            <v>Z866</v>
          </cell>
          <cell r="B13415" t="str">
            <v>Z86.6</v>
          </cell>
          <cell r="C13415" t="str">
            <v>Historia Personal De Enfermedades Del Sistema Nervioso Y De Los Organos De Los Sentidos</v>
          </cell>
        </row>
        <row r="13416">
          <cell r="A13416" t="str">
            <v>Z867</v>
          </cell>
          <cell r="B13416" t="str">
            <v>Z86.7</v>
          </cell>
          <cell r="C13416" t="str">
            <v>Historia Personal De Enfermedades Del Sistema Circulatorio</v>
          </cell>
        </row>
        <row r="13417">
          <cell r="A13417" t="str">
            <v>Z870</v>
          </cell>
          <cell r="B13417" t="str">
            <v>Z87.0</v>
          </cell>
          <cell r="C13417" t="str">
            <v>Historia Personal De Enfermedades Del Sistema Respiratorio</v>
          </cell>
        </row>
        <row r="13418">
          <cell r="A13418" t="str">
            <v>Z871</v>
          </cell>
          <cell r="B13418" t="str">
            <v>Z87.1</v>
          </cell>
          <cell r="C13418" t="str">
            <v>Historia Personal De Enfermedades Del Sistema Digestivo</v>
          </cell>
        </row>
        <row r="13419">
          <cell r="A13419" t="str">
            <v>Z872</v>
          </cell>
          <cell r="B13419" t="str">
            <v>Z87.2</v>
          </cell>
          <cell r="C13419" t="str">
            <v>Historia Personal De Enfermedades De La Piel Y Del Tejido Subcutaneo</v>
          </cell>
        </row>
        <row r="13420">
          <cell r="A13420" t="str">
            <v>Z873</v>
          </cell>
          <cell r="B13420" t="str">
            <v>Z87.3</v>
          </cell>
          <cell r="C13420" t="str">
            <v>Historia Personal De Enfermedades Del Sistema Osteomuscular Y Del Tejido Conjuntivo</v>
          </cell>
        </row>
        <row r="13421">
          <cell r="A13421" t="str">
            <v>Z874</v>
          </cell>
          <cell r="B13421" t="str">
            <v>Z87.4</v>
          </cell>
          <cell r="C13421" t="str">
            <v>Historia Personal De Enfermedades Del Sistema Genitourinario</v>
          </cell>
        </row>
        <row r="13422">
          <cell r="A13422" t="str">
            <v>Z875</v>
          </cell>
          <cell r="B13422" t="str">
            <v>Z87.5</v>
          </cell>
          <cell r="C13422" t="str">
            <v>Historia Personal De Complicaciones Del Embarazo, Del Parto Y Del Puerperio</v>
          </cell>
        </row>
        <row r="13423">
          <cell r="A13423" t="str">
            <v>Z876</v>
          </cell>
          <cell r="B13423" t="str">
            <v>Z87.6</v>
          </cell>
          <cell r="C13423" t="str">
            <v>Historia Personal De Ciertas Afecciones Originadas En El Periodo Perinatal</v>
          </cell>
        </row>
        <row r="13424">
          <cell r="A13424" t="str">
            <v>Z877</v>
          </cell>
          <cell r="B13424" t="str">
            <v>Z87.7</v>
          </cell>
          <cell r="C13424" t="str">
            <v>Historia Personal De Malformaciones Congenitas, Deformidades Y Anomalias Cromosomicas</v>
          </cell>
        </row>
        <row r="13425">
          <cell r="A13425" t="str">
            <v>Z878</v>
          </cell>
          <cell r="B13425" t="str">
            <v>Z87.8</v>
          </cell>
          <cell r="C13425" t="str">
            <v>Historia Personal De Otras Afecciones Especificadas</v>
          </cell>
        </row>
        <row r="13426">
          <cell r="A13426" t="str">
            <v>Z880</v>
          </cell>
          <cell r="B13426" t="str">
            <v>Z88.0</v>
          </cell>
          <cell r="C13426" t="str">
            <v>Historia Personal De Alergia A Penicilina</v>
          </cell>
        </row>
        <row r="13427">
          <cell r="A13427" t="str">
            <v>Z881</v>
          </cell>
          <cell r="B13427" t="str">
            <v>Z88.1</v>
          </cell>
          <cell r="C13427" t="str">
            <v>Historia Personal De Alergia A Otros Agentes Antibioticos</v>
          </cell>
        </row>
        <row r="13428">
          <cell r="A13428" t="str">
            <v>Z882</v>
          </cell>
          <cell r="B13428" t="str">
            <v>Z88.2</v>
          </cell>
          <cell r="C13428" t="str">
            <v>Historia Personal De Alergia A Sulfonamidas</v>
          </cell>
        </row>
        <row r="13429">
          <cell r="A13429" t="str">
            <v>Z883</v>
          </cell>
          <cell r="B13429" t="str">
            <v>Z88.3</v>
          </cell>
          <cell r="C13429" t="str">
            <v>Historia Personal De Alergia A Otros Agentes Antiinfecciosos</v>
          </cell>
        </row>
        <row r="13430">
          <cell r="A13430" t="str">
            <v>Z884</v>
          </cell>
          <cell r="B13430" t="str">
            <v>Z88.4</v>
          </cell>
          <cell r="C13430" t="str">
            <v>Historia Personal De Alergia A Agente Anestesico</v>
          </cell>
        </row>
        <row r="13431">
          <cell r="A13431" t="str">
            <v>Z885</v>
          </cell>
          <cell r="B13431" t="str">
            <v>Z88.5</v>
          </cell>
          <cell r="C13431" t="str">
            <v>Historia Personal De Alergia A Agente Narcotico</v>
          </cell>
        </row>
        <row r="13432">
          <cell r="A13432" t="str">
            <v>Z886</v>
          </cell>
          <cell r="B13432" t="str">
            <v>Z88.6</v>
          </cell>
          <cell r="C13432" t="str">
            <v>Historia Personal De Alergia A Agente Analgesico</v>
          </cell>
        </row>
        <row r="13433">
          <cell r="A13433" t="str">
            <v>Z887</v>
          </cell>
          <cell r="B13433" t="str">
            <v>Z88.7</v>
          </cell>
          <cell r="C13433" t="str">
            <v>Historia Personal De Alergia A Suero O Vacuna</v>
          </cell>
        </row>
        <row r="13434">
          <cell r="A13434" t="str">
            <v>Z888</v>
          </cell>
          <cell r="B13434" t="str">
            <v>Z88.8</v>
          </cell>
          <cell r="C13434" t="str">
            <v>Historia Personal De Alergia A Otras Drogas, Medicamentos Y Sustancias Biologicas</v>
          </cell>
        </row>
        <row r="13435">
          <cell r="A13435" t="str">
            <v>Z889</v>
          </cell>
          <cell r="B13435" t="str">
            <v>Z88.9</v>
          </cell>
          <cell r="C13435" t="str">
            <v>Historia Personal De Alergia A Drogas, Medicamentos Y Sustancias Biologicas No Especific</v>
          </cell>
        </row>
        <row r="13436">
          <cell r="A13436" t="str">
            <v>Z890</v>
          </cell>
          <cell r="B13436" t="str">
            <v>Z89.0</v>
          </cell>
          <cell r="C13436" t="str">
            <v>Ausencia Adquirida De Dedo (S), [Incluido El Pulgar], Unilateral</v>
          </cell>
        </row>
        <row r="13437">
          <cell r="A13437" t="str">
            <v>Z891</v>
          </cell>
          <cell r="B13437" t="str">
            <v>Z89.1</v>
          </cell>
          <cell r="C13437" t="str">
            <v>Ausencia Adquirida De Mano Y Muneca</v>
          </cell>
        </row>
        <row r="13438">
          <cell r="A13438" t="str">
            <v>Z892</v>
          </cell>
          <cell r="B13438" t="str">
            <v>Z89.2</v>
          </cell>
          <cell r="C13438" t="str">
            <v>Ausencia Adquirida De Miembro Superior Por Arriba De La Muneca</v>
          </cell>
        </row>
        <row r="13439">
          <cell r="A13439" t="str">
            <v>Z893</v>
          </cell>
          <cell r="B13439" t="str">
            <v>Z89.3</v>
          </cell>
          <cell r="C13439" t="str">
            <v>Ausencia Adquirida De Ambos Miembros Superiores [Cualquier Nivel]</v>
          </cell>
        </row>
        <row r="13440">
          <cell r="A13440" t="str">
            <v>Z894</v>
          </cell>
          <cell r="B13440" t="str">
            <v>Z89.4</v>
          </cell>
          <cell r="C13440" t="str">
            <v>Ausencia Adquirida De Pie Y Tobillo</v>
          </cell>
        </row>
        <row r="13441">
          <cell r="A13441" t="str">
            <v>Z895</v>
          </cell>
          <cell r="B13441" t="str">
            <v>Z89.5</v>
          </cell>
          <cell r="C13441" t="str">
            <v>Ausencia Adquirida De Pierna A Nivel De O Debajo De La Rodilla</v>
          </cell>
        </row>
        <row r="13442">
          <cell r="A13442" t="str">
            <v>Z896</v>
          </cell>
          <cell r="B13442" t="str">
            <v>Z89.6</v>
          </cell>
          <cell r="C13442" t="str">
            <v>Ausencia Adquirida De Pierna Por Arriba De La Rodilla</v>
          </cell>
        </row>
        <row r="13443">
          <cell r="A13443" t="str">
            <v>Z897</v>
          </cell>
          <cell r="B13443" t="str">
            <v>Z89.7</v>
          </cell>
          <cell r="C13443" t="str">
            <v>Ausencia Adquirida De Ambos Miembros Inferiores [Cualquier Nivel, Excepto Dedos Del Pie</v>
          </cell>
        </row>
        <row r="13444">
          <cell r="A13444" t="str">
            <v>Z898</v>
          </cell>
          <cell r="B13444" t="str">
            <v>Z89.8</v>
          </cell>
          <cell r="C13444" t="str">
            <v>Ausencia Adquirida De Miembros Superiores E Inferiores [Cualquier Nivel]</v>
          </cell>
        </row>
        <row r="13445">
          <cell r="A13445" t="str">
            <v>Z899</v>
          </cell>
          <cell r="B13445" t="str">
            <v>Z89.9</v>
          </cell>
          <cell r="C13445" t="str">
            <v>Ausencia Adquirida De Miembros No Especificados</v>
          </cell>
        </row>
        <row r="13446">
          <cell r="A13446" t="str">
            <v>Z900</v>
          </cell>
          <cell r="B13446" t="str">
            <v>Z90.0</v>
          </cell>
          <cell r="C13446" t="str">
            <v>Ausencia Adquirida De Parte De La Cabeza Y Del Cuello</v>
          </cell>
        </row>
        <row r="13447">
          <cell r="A13447" t="str">
            <v>Z901</v>
          </cell>
          <cell r="B13447" t="str">
            <v>Z90.1</v>
          </cell>
          <cell r="C13447" t="str">
            <v>Ausencia Adquirida De Mama (S)</v>
          </cell>
        </row>
        <row r="13448">
          <cell r="A13448" t="str">
            <v>Z902</v>
          </cell>
          <cell r="B13448" t="str">
            <v>Z90.2</v>
          </cell>
          <cell r="C13448" t="str">
            <v>Ausencia Adquirida (De Parte) Del Pulmon</v>
          </cell>
        </row>
        <row r="13449">
          <cell r="A13449" t="str">
            <v>Z903</v>
          </cell>
          <cell r="B13449" t="str">
            <v>Z90.3</v>
          </cell>
          <cell r="C13449" t="str">
            <v>Ausencia Adquirida De Parte Del Estomago</v>
          </cell>
        </row>
        <row r="13450">
          <cell r="A13450" t="str">
            <v>Z904</v>
          </cell>
          <cell r="B13450" t="str">
            <v>Z90.4</v>
          </cell>
          <cell r="C13450" t="str">
            <v>Ausencia Adquirida De Otras Partes Del Tubo Digestivo</v>
          </cell>
        </row>
        <row r="13451">
          <cell r="A13451" t="str">
            <v>Z905</v>
          </cell>
          <cell r="B13451" t="str">
            <v>Z90.5</v>
          </cell>
          <cell r="C13451" t="str">
            <v>Ausencia Adquirida De Rinon</v>
          </cell>
        </row>
        <row r="13452">
          <cell r="A13452" t="str">
            <v>Z906</v>
          </cell>
          <cell r="B13452" t="str">
            <v>Z90.6</v>
          </cell>
          <cell r="C13452" t="str">
            <v>Ausencia Adquirida De Otras Partes De Las Vias Urinarias</v>
          </cell>
        </row>
        <row r="13453">
          <cell r="A13453" t="str">
            <v>Z907</v>
          </cell>
          <cell r="B13453" t="str">
            <v>Z90.7</v>
          </cell>
          <cell r="C13453" t="str">
            <v>Ausencia Adquirida De Organo (S) Genital(Es)</v>
          </cell>
        </row>
        <row r="13454">
          <cell r="A13454" t="str">
            <v>Z908</v>
          </cell>
          <cell r="B13454" t="str">
            <v>Z90.8</v>
          </cell>
          <cell r="C13454" t="str">
            <v>Ausencia Adquirida De Otros Organos</v>
          </cell>
        </row>
        <row r="13455">
          <cell r="A13455" t="str">
            <v>Z910</v>
          </cell>
          <cell r="B13455" t="str">
            <v>Z91.0</v>
          </cell>
          <cell r="C13455" t="str">
            <v>Historia Personal De Alergia, No Debida A Drogas Ni A Sustancias Biologicas</v>
          </cell>
        </row>
        <row r="13456">
          <cell r="A13456" t="str">
            <v>Z911</v>
          </cell>
          <cell r="B13456" t="str">
            <v>Z91.1</v>
          </cell>
          <cell r="C13456" t="str">
            <v>Historia Personal De Incumplimiento Del Regimen O Tratamiento Medico</v>
          </cell>
        </row>
        <row r="13457">
          <cell r="A13457" t="str">
            <v>Z912</v>
          </cell>
          <cell r="B13457" t="str">
            <v>Z91.2</v>
          </cell>
          <cell r="C13457" t="str">
            <v>Historia Personal De Higiene Personal Deficiente</v>
          </cell>
        </row>
        <row r="13458">
          <cell r="A13458" t="str">
            <v>Z913</v>
          </cell>
          <cell r="B13458" t="str">
            <v>Z91.3</v>
          </cell>
          <cell r="C13458" t="str">
            <v>Historia Personal De Ciclo Sueno-Vigilia No Saludable</v>
          </cell>
        </row>
        <row r="13459">
          <cell r="A13459" t="str">
            <v>Z914</v>
          </cell>
          <cell r="B13459" t="str">
            <v>Z91.4</v>
          </cell>
          <cell r="C13459" t="str">
            <v>Historia Personal De Trauma Psicologico, No Clasificado En Otra Parte</v>
          </cell>
        </row>
        <row r="13460">
          <cell r="A13460" t="str">
            <v>Z915</v>
          </cell>
          <cell r="B13460" t="str">
            <v>Z91.5</v>
          </cell>
          <cell r="C13460" t="str">
            <v>Historia Personal De Lesion Autoinfligida Intencionalmente</v>
          </cell>
        </row>
        <row r="13461">
          <cell r="A13461" t="str">
            <v>Z916</v>
          </cell>
          <cell r="B13461" t="str">
            <v>Z91.6</v>
          </cell>
          <cell r="C13461" t="str">
            <v>Historia Personal De Otro Trauma Fisico</v>
          </cell>
        </row>
        <row r="13462">
          <cell r="A13462" t="str">
            <v>Z918</v>
          </cell>
          <cell r="B13462" t="str">
            <v>Z91.8</v>
          </cell>
          <cell r="C13462" t="str">
            <v>Historia Personal De Otros Factores De Riesgo, No Clasificados En Otra Parte</v>
          </cell>
        </row>
        <row r="13463">
          <cell r="A13463" t="str">
            <v>Z920</v>
          </cell>
          <cell r="B13463" t="str">
            <v>Z92.0</v>
          </cell>
          <cell r="C13463" t="str">
            <v>Historia Personal De Anticoncepcion</v>
          </cell>
        </row>
        <row r="13464">
          <cell r="A13464" t="str">
            <v>Z921</v>
          </cell>
          <cell r="B13464" t="str">
            <v>Z92.1</v>
          </cell>
          <cell r="C13464" t="str">
            <v>Historia Personal De Uso (Presente) De Anticoagulantes Por Largo Tiempo</v>
          </cell>
        </row>
        <row r="13465">
          <cell r="A13465" t="str">
            <v>Z922</v>
          </cell>
          <cell r="B13465" t="str">
            <v>Z92.2</v>
          </cell>
          <cell r="C13465" t="str">
            <v>Historia Personal De Uso (Presente) De Otros Medicamentos Por Largo Tiempo</v>
          </cell>
        </row>
        <row r="13466">
          <cell r="A13466" t="str">
            <v>Z923</v>
          </cell>
          <cell r="B13466" t="str">
            <v>Z92.3</v>
          </cell>
          <cell r="C13466" t="str">
            <v>Historia Personal De Irradiacion</v>
          </cell>
        </row>
        <row r="13467">
          <cell r="A13467" t="str">
            <v>Z924</v>
          </cell>
          <cell r="B13467" t="str">
            <v>Z92.4</v>
          </cell>
          <cell r="C13467" t="str">
            <v>Historia Personal De Cirugia Mayor, No Clasificada En Otra Parte</v>
          </cell>
        </row>
        <row r="13468">
          <cell r="A13468" t="str">
            <v>Z925</v>
          </cell>
          <cell r="B13468" t="str">
            <v>Z92.5</v>
          </cell>
          <cell r="C13468" t="str">
            <v>Historia Personal De Medidas De Rehabilitacion</v>
          </cell>
        </row>
        <row r="13469">
          <cell r="A13469" t="str">
            <v>Z926</v>
          </cell>
          <cell r="B13469" t="str">
            <v>Z92.6</v>
          </cell>
          <cell r="C13469" t="str">
            <v>Historia Personal De Quimioterapia Para Enfermedad Neoplasica</v>
          </cell>
        </row>
        <row r="13470">
          <cell r="A13470" t="str">
            <v>Z928</v>
          </cell>
          <cell r="B13470" t="str">
            <v>Z92.8</v>
          </cell>
          <cell r="C13470" t="str">
            <v>Historia Personal De Otros Tratamientos Medicos</v>
          </cell>
        </row>
        <row r="13471">
          <cell r="A13471" t="str">
            <v>Z929</v>
          </cell>
          <cell r="B13471" t="str">
            <v>Z92.9</v>
          </cell>
          <cell r="C13471" t="str">
            <v>Historia Personal De Tratamiento Medico No Especificado</v>
          </cell>
        </row>
        <row r="13472">
          <cell r="A13472" t="str">
            <v>Z930</v>
          </cell>
          <cell r="B13472" t="str">
            <v>Z93.0</v>
          </cell>
          <cell r="C13472" t="str">
            <v>Traqueostomia</v>
          </cell>
        </row>
        <row r="13473">
          <cell r="A13473" t="str">
            <v>Z931</v>
          </cell>
          <cell r="B13473" t="str">
            <v>Z93.1</v>
          </cell>
          <cell r="C13473" t="str">
            <v>Gastrostomia</v>
          </cell>
        </row>
        <row r="13474">
          <cell r="A13474" t="str">
            <v>Z932</v>
          </cell>
          <cell r="B13474" t="str">
            <v>Z93.2</v>
          </cell>
          <cell r="C13474" t="str">
            <v>Ileostomia</v>
          </cell>
        </row>
        <row r="13475">
          <cell r="A13475" t="str">
            <v>Z933</v>
          </cell>
          <cell r="B13475" t="str">
            <v>Z93.3</v>
          </cell>
          <cell r="C13475" t="str">
            <v>Colostomia</v>
          </cell>
        </row>
        <row r="13476">
          <cell r="A13476" t="str">
            <v>Z934</v>
          </cell>
          <cell r="B13476" t="str">
            <v>Z93.4</v>
          </cell>
          <cell r="C13476" t="str">
            <v>Otros Orificios Artificiales Del Tubo Gastrointestinal</v>
          </cell>
        </row>
        <row r="13477">
          <cell r="A13477" t="str">
            <v>Z935</v>
          </cell>
          <cell r="B13477" t="str">
            <v>Z93.5</v>
          </cell>
          <cell r="C13477" t="str">
            <v>Cistostomia</v>
          </cell>
        </row>
        <row r="13478">
          <cell r="A13478" t="str">
            <v>Z936</v>
          </cell>
          <cell r="B13478" t="str">
            <v>Z93.6</v>
          </cell>
          <cell r="C13478" t="str">
            <v>Otros Orificios Artificiales De Las Vias Urinarias</v>
          </cell>
        </row>
        <row r="13479">
          <cell r="A13479" t="str">
            <v>Z938</v>
          </cell>
          <cell r="B13479" t="str">
            <v>Z93.8</v>
          </cell>
          <cell r="C13479" t="str">
            <v>Otras Aberturas Artificiales</v>
          </cell>
        </row>
        <row r="13480">
          <cell r="A13480" t="str">
            <v>Z939</v>
          </cell>
          <cell r="B13480" t="str">
            <v>Z93.9</v>
          </cell>
          <cell r="C13480" t="str">
            <v>Abertura Artificial, No Especificada</v>
          </cell>
        </row>
        <row r="13481">
          <cell r="A13481" t="str">
            <v>Z940</v>
          </cell>
          <cell r="B13481" t="str">
            <v>Z94.0</v>
          </cell>
          <cell r="C13481" t="str">
            <v>Trasplante De Rinon</v>
          </cell>
        </row>
        <row r="13482">
          <cell r="A13482" t="str">
            <v>Z941</v>
          </cell>
          <cell r="B13482" t="str">
            <v>Z94.1</v>
          </cell>
          <cell r="C13482" t="str">
            <v>Trasplante De Corazon</v>
          </cell>
        </row>
        <row r="13483">
          <cell r="A13483" t="str">
            <v>Z942</v>
          </cell>
          <cell r="B13483" t="str">
            <v>Z94.2</v>
          </cell>
          <cell r="C13483" t="str">
            <v>Trasplante De Pulmon</v>
          </cell>
        </row>
        <row r="13484">
          <cell r="A13484" t="str">
            <v>Z943</v>
          </cell>
          <cell r="B13484" t="str">
            <v>Z94.3</v>
          </cell>
          <cell r="C13484" t="str">
            <v>Trasplante De Corazon Y Pulmones</v>
          </cell>
        </row>
        <row r="13485">
          <cell r="A13485" t="str">
            <v>Z944</v>
          </cell>
          <cell r="B13485" t="str">
            <v>Z94.4</v>
          </cell>
          <cell r="C13485" t="str">
            <v>Trasplante De Higado</v>
          </cell>
        </row>
        <row r="13486">
          <cell r="A13486" t="str">
            <v>Z945</v>
          </cell>
          <cell r="B13486" t="str">
            <v>Z94.5</v>
          </cell>
          <cell r="C13486" t="str">
            <v>Trasplante De Piel</v>
          </cell>
        </row>
        <row r="13487">
          <cell r="A13487" t="str">
            <v>Z946</v>
          </cell>
          <cell r="B13487" t="str">
            <v>Z94.6</v>
          </cell>
          <cell r="C13487" t="str">
            <v>Trasplante De Hueso</v>
          </cell>
        </row>
        <row r="13488">
          <cell r="A13488" t="str">
            <v>Z947</v>
          </cell>
          <cell r="B13488" t="str">
            <v>Z94.7</v>
          </cell>
          <cell r="C13488" t="str">
            <v>Trasplante De Cornea</v>
          </cell>
        </row>
        <row r="13489">
          <cell r="A13489" t="str">
            <v>Z948</v>
          </cell>
          <cell r="B13489" t="str">
            <v>Z94.8</v>
          </cell>
          <cell r="C13489" t="str">
            <v>Otros Organos Y Tejidos Trasplantados</v>
          </cell>
        </row>
        <row r="13490">
          <cell r="A13490" t="str">
            <v>Z949</v>
          </cell>
          <cell r="B13490" t="str">
            <v>Z94.9</v>
          </cell>
          <cell r="C13490" t="str">
            <v>Organo O Tejido Trasplantado No Especificado</v>
          </cell>
        </row>
        <row r="13491">
          <cell r="A13491" t="str">
            <v>Z950</v>
          </cell>
          <cell r="B13491" t="str">
            <v>Z95.0</v>
          </cell>
          <cell r="C13491" t="str">
            <v>Presencia De Marcapaso Cardiaco</v>
          </cell>
        </row>
        <row r="13492">
          <cell r="A13492" t="str">
            <v>Z951</v>
          </cell>
          <cell r="B13492" t="str">
            <v>Z95.1</v>
          </cell>
          <cell r="C13492" t="str">
            <v>Presencia De Derivacion Aortocoronaria</v>
          </cell>
        </row>
        <row r="13493">
          <cell r="A13493" t="str">
            <v>Z952</v>
          </cell>
          <cell r="B13493" t="str">
            <v>Z95.2</v>
          </cell>
          <cell r="C13493" t="str">
            <v>Presencia De Valvula Cardiaca Protesica</v>
          </cell>
        </row>
        <row r="13494">
          <cell r="A13494" t="str">
            <v>Z953</v>
          </cell>
          <cell r="B13494" t="str">
            <v>Z95.3</v>
          </cell>
          <cell r="C13494" t="str">
            <v>Presencia De Valvula Cardiaca Xenogenica</v>
          </cell>
        </row>
        <row r="13495">
          <cell r="A13495" t="str">
            <v>Z954</v>
          </cell>
          <cell r="B13495" t="str">
            <v>Z95.4</v>
          </cell>
          <cell r="C13495" t="str">
            <v>Presencia De Otros Reemplazos De Valvula Cardiaca</v>
          </cell>
        </row>
        <row r="13496">
          <cell r="A13496" t="str">
            <v>Z955</v>
          </cell>
          <cell r="B13496" t="str">
            <v>Z95.5</v>
          </cell>
          <cell r="C13496" t="str">
            <v>Presencia De Angioplastia, Injertos Y Protesis Coronarias</v>
          </cell>
        </row>
        <row r="13497">
          <cell r="A13497" t="str">
            <v>Z958</v>
          </cell>
          <cell r="B13497" t="str">
            <v>Z95.8</v>
          </cell>
          <cell r="C13497" t="str">
            <v>Presencia De Otros Injertos Y Protesis Cardiovasculares</v>
          </cell>
        </row>
        <row r="13498">
          <cell r="A13498" t="str">
            <v>Z959</v>
          </cell>
          <cell r="B13498" t="str">
            <v>Z95.9</v>
          </cell>
          <cell r="C13498" t="str">
            <v>Presencia De Injertos E Implantes Cardiovasculares No Especificados</v>
          </cell>
        </row>
        <row r="13499">
          <cell r="A13499" t="str">
            <v>Z960</v>
          </cell>
          <cell r="B13499" t="str">
            <v>Z96.0</v>
          </cell>
          <cell r="C13499" t="str">
            <v>Presencia De Implante Urogenital</v>
          </cell>
        </row>
        <row r="13500">
          <cell r="A13500" t="str">
            <v>Z961</v>
          </cell>
          <cell r="B13500" t="str">
            <v>Z96.1</v>
          </cell>
          <cell r="C13500" t="str">
            <v>Presencia De Lentes Intraoculares</v>
          </cell>
        </row>
        <row r="13501">
          <cell r="A13501" t="str">
            <v>Z962</v>
          </cell>
          <cell r="B13501" t="str">
            <v>Z96.2</v>
          </cell>
          <cell r="C13501" t="str">
            <v>Presencia De Implantes Oticos Y Auditivos</v>
          </cell>
        </row>
        <row r="13502">
          <cell r="A13502" t="str">
            <v>Z963</v>
          </cell>
          <cell r="B13502" t="str">
            <v>Z96.3</v>
          </cell>
          <cell r="C13502" t="str">
            <v>Presencia De Laringe Artificial</v>
          </cell>
        </row>
        <row r="13503">
          <cell r="A13503" t="str">
            <v>Z964</v>
          </cell>
          <cell r="B13503" t="str">
            <v>Z96.4</v>
          </cell>
          <cell r="C13503" t="str">
            <v>Presencia De Implantes Endocrinos</v>
          </cell>
        </row>
        <row r="13504">
          <cell r="A13504" t="str">
            <v>Z965</v>
          </cell>
          <cell r="B13504" t="str">
            <v>Z96.5</v>
          </cell>
          <cell r="C13504" t="str">
            <v>Reimplante Dentario (Emergencias)</v>
          </cell>
        </row>
        <row r="13505">
          <cell r="A13505" t="str">
            <v>Z966</v>
          </cell>
          <cell r="B13505" t="str">
            <v>Z96.6</v>
          </cell>
          <cell r="C13505" t="str">
            <v>Presencia De Implante Ortopedico Articular</v>
          </cell>
        </row>
        <row r="13506">
          <cell r="A13506" t="str">
            <v>Z967</v>
          </cell>
          <cell r="B13506" t="str">
            <v>Z96.7</v>
          </cell>
          <cell r="C13506" t="str">
            <v>Presencia De Otros Implantes De Tendones Y Huesos</v>
          </cell>
        </row>
        <row r="13507">
          <cell r="A13507" t="str">
            <v>Z968</v>
          </cell>
          <cell r="B13507" t="str">
            <v>Z96.8</v>
          </cell>
          <cell r="C13507" t="str">
            <v>Presencia De Otros Implantes Funcionales Especificados</v>
          </cell>
        </row>
        <row r="13508">
          <cell r="A13508" t="str">
            <v>Z969</v>
          </cell>
          <cell r="B13508" t="str">
            <v>Z96.9</v>
          </cell>
          <cell r="C13508" t="str">
            <v>Presencia De Implantes Funcionales No Especificados</v>
          </cell>
        </row>
        <row r="13509">
          <cell r="A13509" t="str">
            <v>Z970</v>
          </cell>
          <cell r="B13509" t="str">
            <v>Z97.0</v>
          </cell>
          <cell r="C13509" t="str">
            <v>Presencia De Ojo Artificial</v>
          </cell>
        </row>
        <row r="13510">
          <cell r="A13510" t="str">
            <v>Z971</v>
          </cell>
          <cell r="B13510" t="str">
            <v>Z97.1</v>
          </cell>
          <cell r="C13510" t="str">
            <v>Presencia De Miembro Artificial (Completo) (Parcial)</v>
          </cell>
        </row>
        <row r="13511">
          <cell r="A13511" t="str">
            <v>Z972</v>
          </cell>
          <cell r="B13511" t="str">
            <v>Z97.2</v>
          </cell>
          <cell r="C13511" t="str">
            <v>Presencia De Dispositivo Protesico Dental (Completo) (Parcial)</v>
          </cell>
        </row>
        <row r="13512">
          <cell r="A13512" t="str">
            <v>Z973</v>
          </cell>
          <cell r="B13512" t="str">
            <v>Z97.3</v>
          </cell>
          <cell r="C13512" t="str">
            <v>Presencia De Anteojos Y Lentes De Contacto</v>
          </cell>
        </row>
        <row r="13513">
          <cell r="A13513" t="str">
            <v>Z974</v>
          </cell>
          <cell r="B13513" t="str">
            <v>Z97.4</v>
          </cell>
          <cell r="C13513" t="str">
            <v>Presencia De Audifono Externo</v>
          </cell>
        </row>
        <row r="13514">
          <cell r="A13514" t="str">
            <v>Z975</v>
          </cell>
          <cell r="B13514" t="str">
            <v>Z97.5</v>
          </cell>
          <cell r="C13514" t="str">
            <v>Presencia De Dispositivo Anticonceptivo (Intrauterino)</v>
          </cell>
        </row>
        <row r="13515">
          <cell r="A13515" t="str">
            <v>Z978</v>
          </cell>
          <cell r="B13515" t="str">
            <v>Z97.8</v>
          </cell>
          <cell r="C13515" t="str">
            <v>Presencia De Otros Dispositivos Especificados</v>
          </cell>
        </row>
        <row r="13516">
          <cell r="A13516" t="str">
            <v>Z980</v>
          </cell>
          <cell r="B13516" t="str">
            <v>Z98.0</v>
          </cell>
          <cell r="C13516" t="str">
            <v>Estado De Derivacion Intestinal O Anastomosis</v>
          </cell>
        </row>
        <row r="13517">
          <cell r="A13517" t="str">
            <v>Z981</v>
          </cell>
          <cell r="B13517" t="str">
            <v>Z98.1</v>
          </cell>
          <cell r="C13517" t="str">
            <v>Estado De Artrodesis</v>
          </cell>
        </row>
        <row r="13518">
          <cell r="A13518" t="str">
            <v>Z982</v>
          </cell>
          <cell r="B13518" t="str">
            <v>Z98.2</v>
          </cell>
          <cell r="C13518" t="str">
            <v>Presencia De Dispositivo Para Drenaje De Liquido Cefalorraquideo</v>
          </cell>
        </row>
        <row r="13519">
          <cell r="A13519" t="str">
            <v>Z988</v>
          </cell>
          <cell r="B13519" t="str">
            <v>Z98.8</v>
          </cell>
          <cell r="C13519" t="str">
            <v>Otros Estados Postquirurgicos Especificados</v>
          </cell>
        </row>
        <row r="13520">
          <cell r="A13520" t="str">
            <v>Z990</v>
          </cell>
          <cell r="B13520" t="str">
            <v>Z99.0</v>
          </cell>
          <cell r="C13520" t="str">
            <v>Dependencia De Aspirador</v>
          </cell>
        </row>
        <row r="13521">
          <cell r="A13521" t="str">
            <v>Z991</v>
          </cell>
          <cell r="B13521" t="str">
            <v>Z99.1</v>
          </cell>
          <cell r="C13521" t="str">
            <v>Dependencia De Respirador</v>
          </cell>
        </row>
        <row r="13522">
          <cell r="A13522" t="str">
            <v>Z992</v>
          </cell>
          <cell r="B13522" t="str">
            <v>Z99.2</v>
          </cell>
          <cell r="C13522" t="str">
            <v>Dependencia De Dialisis Renal</v>
          </cell>
        </row>
        <row r="13523">
          <cell r="A13523" t="str">
            <v>Z993</v>
          </cell>
          <cell r="B13523" t="str">
            <v>Z99.3</v>
          </cell>
          <cell r="C13523" t="str">
            <v>Dependencia De Silla De Ruedas</v>
          </cell>
        </row>
        <row r="13524">
          <cell r="A13524" t="str">
            <v>Z998</v>
          </cell>
          <cell r="B13524" t="str">
            <v>Z99.8</v>
          </cell>
          <cell r="C13524" t="str">
            <v>Dependencia De Otras Maquinas Y Dispositivos Capacitantes</v>
          </cell>
        </row>
        <row r="13525">
          <cell r="A13525" t="str">
            <v>Z999</v>
          </cell>
          <cell r="B13525" t="str">
            <v>Z99.9</v>
          </cell>
          <cell r="C13525" t="str">
            <v>Dependencia De Maquina Y Dispositivo Capacitante, No Especificada</v>
          </cell>
        </row>
        <row r="13526">
          <cell r="A13526" t="str">
            <v>10060</v>
          </cell>
          <cell r="B13526" t="str">
            <v>10060</v>
          </cell>
          <cell r="C13526" t="str">
            <v>Incision Y Drenaje</v>
          </cell>
        </row>
        <row r="13527">
          <cell r="A13527" t="str">
            <v>10120</v>
          </cell>
          <cell r="B13527" t="str">
            <v>10120</v>
          </cell>
          <cell r="C13527" t="str">
            <v>Extraccion De Cuerpo Extrano</v>
          </cell>
        </row>
        <row r="13528">
          <cell r="A13528" t="str">
            <v>10160</v>
          </cell>
          <cell r="B13528" t="str">
            <v>10160</v>
          </cell>
          <cell r="C13528" t="str">
            <v>Puncion Aspirativa De Absceso, Hematoma, Quiste</v>
          </cell>
        </row>
        <row r="13529">
          <cell r="A13529" t="str">
            <v>10781</v>
          </cell>
          <cell r="B13529" t="str">
            <v>10781</v>
          </cell>
          <cell r="C13529" t="str">
            <v>Canalizacion De Via Periferica</v>
          </cell>
        </row>
        <row r="13530">
          <cell r="A13530" t="str">
            <v>11000</v>
          </cell>
          <cell r="B13530" t="str">
            <v>11000</v>
          </cell>
          <cell r="C13530" t="str">
            <v>Desbridamiento De Eccema O Infeccion De La Piel</v>
          </cell>
        </row>
        <row r="13531">
          <cell r="A13531" t="str">
            <v>11042</v>
          </cell>
          <cell r="B13531" t="str">
            <v>11042</v>
          </cell>
          <cell r="C13531" t="str">
            <v>Limpieza Quirurgica</v>
          </cell>
        </row>
        <row r="13532">
          <cell r="A13532" t="str">
            <v>11100</v>
          </cell>
          <cell r="B13532" t="str">
            <v>11100</v>
          </cell>
          <cell r="C13532" t="str">
            <v>Biopsia De Piel, Tejido Subcutaneo Y/O Mucosa, Lesion Unica</v>
          </cell>
        </row>
        <row r="13533">
          <cell r="A13533" t="str">
            <v>11400</v>
          </cell>
          <cell r="B13533" t="str">
            <v>11400</v>
          </cell>
          <cell r="C13533" t="str">
            <v>Exeresis De Lesion Benigna</v>
          </cell>
        </row>
        <row r="13534">
          <cell r="A13534" t="str">
            <v>11443</v>
          </cell>
          <cell r="B13534" t="str">
            <v>11443</v>
          </cell>
          <cell r="C13534" t="str">
            <v>Extraccion De Quistes Menores</v>
          </cell>
        </row>
        <row r="13535">
          <cell r="A13535" t="str">
            <v>11750</v>
          </cell>
          <cell r="B13535" t="str">
            <v>11750</v>
          </cell>
          <cell r="C13535" t="str">
            <v>Extraccion De Una</v>
          </cell>
        </row>
        <row r="13536">
          <cell r="A13536" t="str">
            <v>12002</v>
          </cell>
          <cell r="B13536" t="str">
            <v>12002</v>
          </cell>
          <cell r="C13536" t="str">
            <v>Correccion Simple De Heridas Superficiales</v>
          </cell>
        </row>
        <row r="13537">
          <cell r="A13537" t="str">
            <v>13100</v>
          </cell>
          <cell r="B13537" t="str">
            <v>13100</v>
          </cell>
          <cell r="C13537" t="str">
            <v>Correccion Compleja De Heridas</v>
          </cell>
        </row>
        <row r="13538">
          <cell r="A13538" t="str">
            <v>15851</v>
          </cell>
          <cell r="B13538" t="str">
            <v>15851</v>
          </cell>
          <cell r="C13538" t="str">
            <v>Retiro De Puntos</v>
          </cell>
        </row>
        <row r="13539">
          <cell r="A13539" t="str">
            <v>15852</v>
          </cell>
          <cell r="B13539" t="str">
            <v>15852</v>
          </cell>
          <cell r="C13539" t="str">
            <v>Cambio De Apositos Y Curaciones Bajo Anestesia</v>
          </cell>
        </row>
        <row r="13540">
          <cell r="A13540" t="str">
            <v>15999</v>
          </cell>
          <cell r="B13540" t="str">
            <v>15999</v>
          </cell>
          <cell r="C13540" t="str">
            <v>Escarectomia</v>
          </cell>
        </row>
        <row r="13541">
          <cell r="A13541" t="str">
            <v>16000</v>
          </cell>
          <cell r="B13541" t="str">
            <v>16000</v>
          </cell>
          <cell r="C13541" t="str">
            <v>Tratamiento Local De Quemadura De Primer Grado</v>
          </cell>
        </row>
        <row r="13542">
          <cell r="A13542" t="str">
            <v>16010</v>
          </cell>
          <cell r="B13542" t="str">
            <v>16010</v>
          </cell>
          <cell r="C13542" t="str">
            <v>Debridamiento Y/O Limpieza Quirurgica De Quemaduras Bajo Anestesia</v>
          </cell>
        </row>
        <row r="13543">
          <cell r="A13543" t="str">
            <v>16035</v>
          </cell>
          <cell r="B13543" t="str">
            <v>16035</v>
          </cell>
          <cell r="C13543" t="str">
            <v>Escarotomia</v>
          </cell>
        </row>
        <row r="13544">
          <cell r="A13544" t="str">
            <v>19000</v>
          </cell>
          <cell r="B13544" t="str">
            <v>19000</v>
          </cell>
          <cell r="C13544" t="str">
            <v>Puncion Con Aguja Fina De Quiste De Mama</v>
          </cell>
        </row>
        <row r="13545">
          <cell r="A13545" t="str">
            <v>19100</v>
          </cell>
          <cell r="B13545" t="str">
            <v>19100</v>
          </cell>
          <cell r="C13545" t="str">
            <v>Biopsia De Mama. Aguja Trocar</v>
          </cell>
        </row>
        <row r="13546">
          <cell r="A13546" t="str">
            <v>19101</v>
          </cell>
          <cell r="B13546" t="str">
            <v>19101</v>
          </cell>
          <cell r="C13546" t="str">
            <v>Toma De Biopsia De Mama</v>
          </cell>
        </row>
        <row r="13547">
          <cell r="A13547" t="str">
            <v>19102</v>
          </cell>
          <cell r="B13547" t="str">
            <v>19102</v>
          </cell>
          <cell r="C13547" t="str">
            <v>Biopsia Percutanea De Mama Con Imagenes</v>
          </cell>
        </row>
        <row r="13548">
          <cell r="A13548" t="str">
            <v>19120</v>
          </cell>
          <cell r="B13548" t="str">
            <v>19120</v>
          </cell>
          <cell r="C13548" t="str">
            <v>Reseccion Quirurgica Nodulo Palpable</v>
          </cell>
        </row>
        <row r="13549">
          <cell r="A13549" t="str">
            <v>19160</v>
          </cell>
          <cell r="B13549" t="str">
            <v>19160</v>
          </cell>
          <cell r="C13549" t="str">
            <v>Cuadrantectomia De Mama (Mastectomia Parcial)</v>
          </cell>
        </row>
        <row r="13550">
          <cell r="A13550" t="str">
            <v>19180</v>
          </cell>
          <cell r="B13550" t="str">
            <v>19180</v>
          </cell>
          <cell r="C13550" t="str">
            <v>Mastectomia Simple Completa</v>
          </cell>
        </row>
        <row r="13551">
          <cell r="A13551" t="str">
            <v>19200</v>
          </cell>
          <cell r="B13551" t="str">
            <v>19200</v>
          </cell>
          <cell r="C13551" t="str">
            <v>Mastectomia Radical</v>
          </cell>
        </row>
        <row r="13552">
          <cell r="A13552" t="str">
            <v>20600</v>
          </cell>
          <cell r="B13552" t="str">
            <v>20600</v>
          </cell>
          <cell r="C13552" t="str">
            <v>Artrocentesis</v>
          </cell>
        </row>
        <row r="13553">
          <cell r="A13553" t="str">
            <v>20650</v>
          </cell>
          <cell r="B13553" t="str">
            <v>20650</v>
          </cell>
          <cell r="C13553" t="str">
            <v>Traccion Esqueletica</v>
          </cell>
        </row>
        <row r="13554">
          <cell r="A13554" t="str">
            <v>21030</v>
          </cell>
          <cell r="B13554" t="str">
            <v>21030</v>
          </cell>
          <cell r="C13554" t="str">
            <v>Excision De Tumor Benigno O Quiste De Huesos Faciales Distinto De La Mandibula</v>
          </cell>
        </row>
        <row r="13555">
          <cell r="A13555" t="str">
            <v>21040</v>
          </cell>
          <cell r="B13555" t="str">
            <v>21040</v>
          </cell>
          <cell r="C13555" t="str">
            <v>Excision De Quiste Benigno O De Tumor De Mandibula</v>
          </cell>
        </row>
        <row r="13556">
          <cell r="A13556" t="str">
            <v>21209</v>
          </cell>
          <cell r="B13556" t="str">
            <v>21209</v>
          </cell>
          <cell r="C13556" t="str">
            <v>Osteoplastia, Huesos Faciales; Plastia De Reduccion</v>
          </cell>
        </row>
        <row r="13557">
          <cell r="A13557" t="str">
            <v>21340</v>
          </cell>
          <cell r="B13557" t="str">
            <v>21340</v>
          </cell>
          <cell r="C13557" t="str">
            <v>Tratamiento Percutaneo De Fractura De Complejo Nasoetmoidal, Con Fijacion Con Ferula, Alambre Ocasqu</v>
          </cell>
        </row>
        <row r="13558">
          <cell r="A13558" t="str">
            <v>23500</v>
          </cell>
          <cell r="B13558" t="str">
            <v>23500</v>
          </cell>
          <cell r="C13558" t="str">
            <v>Tratamiento Cerrado De Fractura De Clavicula Sin Manipulacion.</v>
          </cell>
        </row>
        <row r="13559">
          <cell r="A13559" t="str">
            <v>23540</v>
          </cell>
          <cell r="B13559" t="str">
            <v>23540</v>
          </cell>
          <cell r="C13559" t="str">
            <v>Tratamiento Cerrado De Luxacion De Hombro</v>
          </cell>
        </row>
        <row r="13560">
          <cell r="A13560" t="str">
            <v>23600</v>
          </cell>
          <cell r="B13560" t="str">
            <v>23600</v>
          </cell>
          <cell r="C13560" t="str">
            <v>Tratamiento Cerrado De Fractura De Humero Proximal</v>
          </cell>
        </row>
        <row r="13561">
          <cell r="A13561" t="str">
            <v>24685</v>
          </cell>
          <cell r="B13561" t="str">
            <v>24685</v>
          </cell>
          <cell r="C13561" t="str">
            <v>Tratamiento Abierto De Fractura De Olecranon</v>
          </cell>
        </row>
        <row r="13562">
          <cell r="A13562" t="str">
            <v>25250</v>
          </cell>
          <cell r="B13562" t="str">
            <v>25250</v>
          </cell>
          <cell r="C13562" t="str">
            <v>Remocion De Implante</v>
          </cell>
        </row>
        <row r="13563">
          <cell r="A13563" t="str">
            <v>25500</v>
          </cell>
          <cell r="B13563" t="str">
            <v>25500</v>
          </cell>
          <cell r="C13563" t="str">
            <v>Tratamiento Cerrado De Fractura Radial O Ulnar</v>
          </cell>
        </row>
        <row r="13564">
          <cell r="A13564" t="str">
            <v>25505</v>
          </cell>
          <cell r="B13564" t="str">
            <v>25505</v>
          </cell>
          <cell r="C13564" t="str">
            <v>Tratamiento Cerrado De Fractura Radial O Ulnar, Con Manipulacion</v>
          </cell>
        </row>
        <row r="13565">
          <cell r="A13565" t="str">
            <v>25515</v>
          </cell>
          <cell r="B13565" t="str">
            <v>25515</v>
          </cell>
          <cell r="C13565" t="str">
            <v>Tratamiento Abierto De Fractura Radial, Incluye Fijacion Interna</v>
          </cell>
        </row>
        <row r="13566">
          <cell r="A13566" t="str">
            <v>25526</v>
          </cell>
          <cell r="B13566" t="str">
            <v>25526</v>
          </cell>
          <cell r="C13566" t="str">
            <v>Tratamiento De Fractura Radial Y Radial Ulnar</v>
          </cell>
        </row>
        <row r="13567">
          <cell r="A13567" t="str">
            <v>25606</v>
          </cell>
          <cell r="B13567" t="str">
            <v>25606</v>
          </cell>
          <cell r="C13567" t="str">
            <v>Fijacion Percutanea De Fractura Radial</v>
          </cell>
        </row>
        <row r="13568">
          <cell r="A13568" t="str">
            <v>25630</v>
          </cell>
          <cell r="B13568" t="str">
            <v>25630</v>
          </cell>
          <cell r="C13568" t="str">
            <v>Tratamiento Cerrado De Fractura De Hueso Carpiano; Excepto Escafoide</v>
          </cell>
        </row>
        <row r="13569">
          <cell r="A13569" t="str">
            <v>26520</v>
          </cell>
          <cell r="B13569" t="str">
            <v>26520</v>
          </cell>
          <cell r="C13569" t="str">
            <v>Capsulectomia O Capsulotomia; Articulacion Metacarpofalangica, Cada Articulacion</v>
          </cell>
        </row>
        <row r="13570">
          <cell r="A13570" t="str">
            <v>26525</v>
          </cell>
          <cell r="B13570" t="str">
            <v>26525</v>
          </cell>
          <cell r="C13570" t="str">
            <v>Capsulectomia O Capsulotomia; Articulacion Interfalangica, Cada Articulacion</v>
          </cell>
        </row>
        <row r="13571">
          <cell r="A13571" t="str">
            <v>26650</v>
          </cell>
          <cell r="B13571" t="str">
            <v>26650</v>
          </cell>
          <cell r="C13571" t="str">
            <v>Fijacion Percutanea De Fractura Carpometacarpiana</v>
          </cell>
        </row>
        <row r="13572">
          <cell r="A13572" t="str">
            <v>27000</v>
          </cell>
          <cell r="B13572" t="str">
            <v>27000</v>
          </cell>
          <cell r="C13572" t="str">
            <v>Tenotomia Del Aductor</v>
          </cell>
        </row>
        <row r="13573">
          <cell r="A13573" t="str">
            <v>27005</v>
          </cell>
          <cell r="B13573" t="str">
            <v>27005</v>
          </cell>
          <cell r="C13573" t="str">
            <v>Tenotomia Del Psoas</v>
          </cell>
        </row>
        <row r="13574">
          <cell r="A13574" t="str">
            <v>27158</v>
          </cell>
          <cell r="B13574" t="str">
            <v>27158</v>
          </cell>
          <cell r="C13574" t="str">
            <v>Osteotomia Pelvica</v>
          </cell>
        </row>
        <row r="13575">
          <cell r="A13575" t="str">
            <v>27161</v>
          </cell>
          <cell r="B13575" t="str">
            <v>27161</v>
          </cell>
          <cell r="C13575" t="str">
            <v>Osteotomia Femoral</v>
          </cell>
        </row>
        <row r="13576">
          <cell r="A13576" t="str">
            <v>27216</v>
          </cell>
          <cell r="B13576" t="str">
            <v>27216</v>
          </cell>
          <cell r="C13576" t="str">
            <v>Fijacion Percutanea De Fractura De Pelvis</v>
          </cell>
        </row>
        <row r="13577">
          <cell r="A13577" t="str">
            <v>27217</v>
          </cell>
          <cell r="B13577" t="str">
            <v>27217</v>
          </cell>
          <cell r="C13577" t="str">
            <v>Tratamiento Abierto De De Fractura Pelvica Y/O Luxacion, Incluye Fijacion Interna</v>
          </cell>
        </row>
        <row r="13578">
          <cell r="A13578" t="str">
            <v>27226</v>
          </cell>
          <cell r="B13578" t="str">
            <v>27226</v>
          </cell>
          <cell r="C13578" t="str">
            <v>Tratamiento Abierto De Fractura Acetabular</v>
          </cell>
        </row>
        <row r="13579">
          <cell r="A13579" t="str">
            <v>27235</v>
          </cell>
          <cell r="B13579" t="str">
            <v>27235</v>
          </cell>
          <cell r="C13579" t="str">
            <v>Fijacion Percutanea De Fractura Femoral Proximal</v>
          </cell>
        </row>
        <row r="13580">
          <cell r="A13580" t="str">
            <v>27256</v>
          </cell>
          <cell r="B13580" t="str">
            <v>27256</v>
          </cell>
          <cell r="C13580" t="str">
            <v>Tratamiento De La Luxacion De Cadera (Congenuta O Patologica) Por Abduccion, Ferula O Traccion, Sin</v>
          </cell>
        </row>
        <row r="13581">
          <cell r="A13581" t="str">
            <v>27257</v>
          </cell>
          <cell r="B13581" t="str">
            <v>27257</v>
          </cell>
          <cell r="C13581" t="str">
            <v>Tratamiento De La Luxacion De Cadera (Congenuta O Patologica) Por Abduccion, Ferula O Traccion, Con</v>
          </cell>
        </row>
        <row r="13582">
          <cell r="A13582" t="str">
            <v>27258</v>
          </cell>
          <cell r="B13582" t="str">
            <v>27258</v>
          </cell>
          <cell r="C13582" t="str">
            <v>Tratamiento Abierto De Luxacion De Cadera (Congenita O Patologica), Por Reemplazo De Cabeza Femoral</v>
          </cell>
        </row>
        <row r="13583">
          <cell r="A13583" t="str">
            <v>27299</v>
          </cell>
          <cell r="B13583" t="str">
            <v>27299</v>
          </cell>
          <cell r="C13583" t="str">
            <v>Traccion Cutanea</v>
          </cell>
        </row>
        <row r="13584">
          <cell r="A13584" t="str">
            <v>27500</v>
          </cell>
          <cell r="B13584" t="str">
            <v>27500</v>
          </cell>
          <cell r="C13584" t="str">
            <v>Tratamiento Cerrado De Frsctura Femoral, Sin Manipulacion</v>
          </cell>
        </row>
        <row r="13585">
          <cell r="A13585" t="str">
            <v>27550</v>
          </cell>
          <cell r="B13585" t="str">
            <v>27550</v>
          </cell>
          <cell r="C13585" t="str">
            <v>Tratamiento Cerrado De Luxacion De Rodilla, Sin Anestesia</v>
          </cell>
        </row>
        <row r="13586">
          <cell r="A13586" t="str">
            <v>27552</v>
          </cell>
          <cell r="B13586" t="str">
            <v>27552</v>
          </cell>
          <cell r="C13586" t="str">
            <v>Tratamiento Cerrado De Luxacion De Rodilla, Con Anestesia</v>
          </cell>
        </row>
        <row r="13587">
          <cell r="A13587" t="str">
            <v>27750</v>
          </cell>
          <cell r="B13587" t="str">
            <v>27750</v>
          </cell>
          <cell r="C13587" t="str">
            <v>Tratamiento Cerrado De Fractura Tibial</v>
          </cell>
        </row>
        <row r="13588">
          <cell r="A13588" t="str">
            <v>27822</v>
          </cell>
          <cell r="B13588" t="str">
            <v>27822</v>
          </cell>
          <cell r="C13588" t="str">
            <v>Tratamiento Abierto De Fractura De Tobillo</v>
          </cell>
        </row>
        <row r="13589">
          <cell r="A13589" t="str">
            <v>28450</v>
          </cell>
          <cell r="B13589" t="str">
            <v>28450</v>
          </cell>
          <cell r="C13589" t="str">
            <v>Tratamiento Cerrado De Fractura De Hueso Tarsiano (Excepto Astragalo Y Calcaneo) O Metatarsiano</v>
          </cell>
        </row>
        <row r="13590">
          <cell r="A13590" t="str">
            <v>28490</v>
          </cell>
          <cell r="B13590" t="str">
            <v>28490</v>
          </cell>
          <cell r="C13590" t="str">
            <v>Tratamiento Cerrado De Fractura De Dedo Gordo, Falange O Falanges; Sin Manipulacion</v>
          </cell>
        </row>
        <row r="13591">
          <cell r="A13591" t="str">
            <v>29010</v>
          </cell>
          <cell r="B13591" t="str">
            <v>29010</v>
          </cell>
          <cell r="C13591" t="str">
            <v>Aplicacion De Corse De Yeso</v>
          </cell>
        </row>
        <row r="13592">
          <cell r="A13592" t="str">
            <v>29058</v>
          </cell>
          <cell r="B13592" t="str">
            <v>29058</v>
          </cell>
          <cell r="C13592" t="str">
            <v>Aplicacion De Yeso Toraco-Braquial (Tipo Velpeau)</v>
          </cell>
        </row>
        <row r="13593">
          <cell r="A13593" t="str">
            <v>29065</v>
          </cell>
          <cell r="B13593" t="str">
            <v>29065</v>
          </cell>
          <cell r="C13593" t="str">
            <v>Aplicacion De Yeso De Hombro A Mano</v>
          </cell>
        </row>
        <row r="13594">
          <cell r="A13594" t="str">
            <v>29075</v>
          </cell>
          <cell r="B13594" t="str">
            <v>29075</v>
          </cell>
          <cell r="C13594" t="str">
            <v>Aplicacion De Yeso Corto De Brazo O Pierna (Codo A Dedo)</v>
          </cell>
        </row>
        <row r="13595">
          <cell r="A13595" t="str">
            <v>29085</v>
          </cell>
          <cell r="B13595" t="str">
            <v>29085</v>
          </cell>
          <cell r="C13595" t="str">
            <v>Aplicacion De Yeso De Mano A Antebrazo Bajo (Guante)</v>
          </cell>
        </row>
        <row r="13596">
          <cell r="A13596" t="str">
            <v>29125</v>
          </cell>
          <cell r="B13596" t="str">
            <v>29125</v>
          </cell>
          <cell r="C13596" t="str">
            <v>Aplicacion De Ferula En Antebrazo</v>
          </cell>
        </row>
        <row r="13597">
          <cell r="A13597" t="str">
            <v>29240</v>
          </cell>
          <cell r="B13597" t="str">
            <v>29240</v>
          </cell>
          <cell r="C13597" t="str">
            <v>Vendaje De Hombro (Velpeau)</v>
          </cell>
        </row>
        <row r="13598">
          <cell r="A13598" t="str">
            <v>29325</v>
          </cell>
          <cell r="B13598" t="str">
            <v>29325</v>
          </cell>
          <cell r="C13598" t="str">
            <v>Aplicacion De Yeso Pelvipedio</v>
          </cell>
        </row>
        <row r="13599">
          <cell r="A13599" t="str">
            <v>29345</v>
          </cell>
          <cell r="B13599" t="str">
            <v>29345</v>
          </cell>
          <cell r="C13599" t="str">
            <v>Aplicacion De Yeso Largo Para La Pierna (Muslo A Tobillo O Dedos)</v>
          </cell>
        </row>
        <row r="13600">
          <cell r="A13600" t="str">
            <v>29405</v>
          </cell>
          <cell r="B13600" t="str">
            <v>29405</v>
          </cell>
          <cell r="C13600" t="str">
            <v>Aplicacion De Yeso De Rodilla A Dedos Del Pie</v>
          </cell>
        </row>
        <row r="13601">
          <cell r="A13601" t="str">
            <v>29700</v>
          </cell>
          <cell r="B13601" t="str">
            <v>29700</v>
          </cell>
          <cell r="C13601" t="str">
            <v>Remocion De Yeso</v>
          </cell>
        </row>
        <row r="13602">
          <cell r="A13602" t="str">
            <v>30100</v>
          </cell>
          <cell r="B13602" t="str">
            <v>30100</v>
          </cell>
          <cell r="C13602" t="str">
            <v>Biopsia, Intranasal</v>
          </cell>
        </row>
        <row r="13603">
          <cell r="A13603" t="str">
            <v>30801</v>
          </cell>
          <cell r="B13603" t="str">
            <v>30801</v>
          </cell>
          <cell r="C13603" t="str">
            <v>Cauterizacion Y/O Ablacion, Mucosa De Cornete Nasal, Unilateral O Bilateral, Cualquier Metodo,</v>
          </cell>
        </row>
        <row r="13604">
          <cell r="A13604" t="str">
            <v>30905</v>
          </cell>
          <cell r="B13604" t="str">
            <v>30905</v>
          </cell>
          <cell r="C13604" t="str">
            <v>Control De Hemorragia Nasal, Posterior, Con Empaque Postnasal Y/O Cauterizacion Posterior, Cualquier</v>
          </cell>
        </row>
        <row r="13605">
          <cell r="A13605" t="str">
            <v>31000</v>
          </cell>
          <cell r="B13605" t="str">
            <v>31000</v>
          </cell>
          <cell r="C13605" t="str">
            <v>Lavaje Por Canulacion; Seno Maxilar (Puncion Del Antro U Ostium Natural)</v>
          </cell>
        </row>
        <row r="13606">
          <cell r="A13606" t="str">
            <v>31237</v>
          </cell>
          <cell r="B13606" t="str">
            <v>31237</v>
          </cell>
          <cell r="C13606" t="str">
            <v>Endoscopia Nasal/Sinusoidal, Quirurgica; Con Biopsia, Polipectomia O Desbridamiento (Procedimientose</v>
          </cell>
        </row>
        <row r="13607">
          <cell r="A13607" t="str">
            <v>31500</v>
          </cell>
          <cell r="B13607" t="str">
            <v>31500</v>
          </cell>
          <cell r="C13607" t="str">
            <v>Intubacion Endotraqueal</v>
          </cell>
        </row>
        <row r="13608">
          <cell r="A13608" t="str">
            <v>31505</v>
          </cell>
          <cell r="B13608" t="str">
            <v>31505</v>
          </cell>
          <cell r="C13608" t="str">
            <v>Laringoscopia, Indirecta (Procedimiento Separado); Diagnostico</v>
          </cell>
        </row>
        <row r="13609">
          <cell r="A13609" t="str">
            <v>31510</v>
          </cell>
          <cell r="B13609" t="str">
            <v>31510</v>
          </cell>
          <cell r="C13609" t="str">
            <v>Laringoscopia, Indirecta (Procedimiento Separado); Con Biopsia</v>
          </cell>
        </row>
        <row r="13610">
          <cell r="A13610" t="str">
            <v>31515</v>
          </cell>
          <cell r="B13610" t="str">
            <v>31515</v>
          </cell>
          <cell r="C13610" t="str">
            <v>Laringoscopia Directa.</v>
          </cell>
        </row>
        <row r="13611">
          <cell r="A13611" t="str">
            <v>31603</v>
          </cell>
          <cell r="B13611" t="str">
            <v>31603</v>
          </cell>
          <cell r="C13611" t="str">
            <v>Traqueostomia</v>
          </cell>
        </row>
        <row r="13612">
          <cell r="A13612" t="str">
            <v>31622</v>
          </cell>
          <cell r="B13612" t="str">
            <v>31622</v>
          </cell>
          <cell r="C13612" t="str">
            <v>Broncoscopia</v>
          </cell>
        </row>
        <row r="13613">
          <cell r="A13613" t="str">
            <v>31624</v>
          </cell>
          <cell r="B13613" t="str">
            <v>31624</v>
          </cell>
          <cell r="C13613" t="str">
            <v>Lavado Bronquioalveolar</v>
          </cell>
        </row>
        <row r="13614">
          <cell r="A13614" t="str">
            <v>32002</v>
          </cell>
          <cell r="B13614" t="str">
            <v>32002</v>
          </cell>
          <cell r="C13614" t="str">
            <v>Toracentesis</v>
          </cell>
        </row>
        <row r="13615">
          <cell r="A13615" t="str">
            <v>32200</v>
          </cell>
          <cell r="B13615" t="str">
            <v>32200</v>
          </cell>
          <cell r="C13615" t="str">
            <v>Neumonotomia; Para Drenaje A Cielo Abierto De Absceso O Quiste</v>
          </cell>
        </row>
        <row r="13616">
          <cell r="A13616" t="str">
            <v>32201</v>
          </cell>
          <cell r="B13616" t="str">
            <v>32201</v>
          </cell>
          <cell r="C13616" t="str">
            <v>Neumonostomia; Con Drenaje Percutaneo De Absceso O Quiste</v>
          </cell>
        </row>
        <row r="13617">
          <cell r="A13617" t="str">
            <v>32400</v>
          </cell>
          <cell r="B13617" t="str">
            <v>32400</v>
          </cell>
          <cell r="C13617" t="str">
            <v>Biopsia De Pleura Percutanea</v>
          </cell>
        </row>
        <row r="13618">
          <cell r="A13618" t="str">
            <v>32440</v>
          </cell>
          <cell r="B13618" t="str">
            <v>32440</v>
          </cell>
          <cell r="C13618" t="str">
            <v>Neumonectomia</v>
          </cell>
        </row>
        <row r="13619">
          <cell r="A13619" t="str">
            <v>32540</v>
          </cell>
          <cell r="B13619" t="str">
            <v>32540</v>
          </cell>
          <cell r="C13619" t="str">
            <v>Enucleacion Extrapleural De Empiema (Empiemectomia)</v>
          </cell>
        </row>
        <row r="13620">
          <cell r="A13620" t="str">
            <v>33010</v>
          </cell>
          <cell r="B13620" t="str">
            <v>33010</v>
          </cell>
          <cell r="C13620" t="str">
            <v>Pericardiocentesis</v>
          </cell>
        </row>
        <row r="13621">
          <cell r="A13621" t="str">
            <v>36430</v>
          </cell>
          <cell r="B13621" t="str">
            <v>36430</v>
          </cell>
          <cell r="C13621" t="str">
            <v>Transfusion De Sangre O Componentes Sanguineos</v>
          </cell>
        </row>
        <row r="13622">
          <cell r="A13622" t="str">
            <v>36460</v>
          </cell>
          <cell r="B13622" t="str">
            <v>36460</v>
          </cell>
          <cell r="C13622" t="str">
            <v>Transfusion Intrauterina</v>
          </cell>
        </row>
        <row r="13623">
          <cell r="A13623" t="str">
            <v>36470</v>
          </cell>
          <cell r="B13623" t="str">
            <v>36470</v>
          </cell>
          <cell r="C13623" t="str">
            <v>Embolizacion De Arteria Uterina: Oclusion O Embolizacion Transcateter</v>
          </cell>
        </row>
        <row r="13624">
          <cell r="A13624" t="str">
            <v>36510</v>
          </cell>
          <cell r="B13624" t="str">
            <v>36510</v>
          </cell>
          <cell r="C13624" t="str">
            <v>Cateterizacion De Vena Umbilical En Rn</v>
          </cell>
        </row>
        <row r="13625">
          <cell r="A13625" t="str">
            <v>36557</v>
          </cell>
          <cell r="B13625" t="str">
            <v>36557</v>
          </cell>
          <cell r="C13625" t="str">
            <v>Colocacion De Cateter Venoso Central Cvc</v>
          </cell>
        </row>
        <row r="13626">
          <cell r="A13626" t="str">
            <v>37617</v>
          </cell>
          <cell r="B13626" t="str">
            <v>37617</v>
          </cell>
          <cell r="C13626" t="str">
            <v>Ligadura Arteria Grande - Abdomen</v>
          </cell>
        </row>
        <row r="13627">
          <cell r="A13627" t="str">
            <v>38220</v>
          </cell>
          <cell r="B13627" t="str">
            <v>38220</v>
          </cell>
          <cell r="C13627" t="str">
            <v>Aspirado De Medula Osea</v>
          </cell>
        </row>
        <row r="13628">
          <cell r="A13628" t="str">
            <v>38221</v>
          </cell>
          <cell r="B13628" t="str">
            <v>38221</v>
          </cell>
          <cell r="C13628" t="str">
            <v>Biopsia De Medula Osea</v>
          </cell>
        </row>
        <row r="13629">
          <cell r="A13629" t="str">
            <v>38500</v>
          </cell>
          <cell r="B13629" t="str">
            <v>38500</v>
          </cell>
          <cell r="C13629" t="str">
            <v>Biopsia O Escision De Nodulo Linfatico</v>
          </cell>
        </row>
        <row r="13630">
          <cell r="A13630" t="str">
            <v>38505</v>
          </cell>
          <cell r="B13630" t="str">
            <v>38505</v>
          </cell>
          <cell r="C13630" t="str">
            <v>Biopsia De Nodulo Linfatico Por Aspiracion</v>
          </cell>
        </row>
        <row r="13631">
          <cell r="A13631" t="str">
            <v>40490</v>
          </cell>
          <cell r="B13631" t="str">
            <v>40490</v>
          </cell>
          <cell r="C13631" t="str">
            <v>Biopsia De Labio</v>
          </cell>
        </row>
        <row r="13632">
          <cell r="A13632" t="str">
            <v>40700</v>
          </cell>
          <cell r="B13632" t="str">
            <v>40700</v>
          </cell>
          <cell r="C13632" t="str">
            <v>Cirugia Correctiva De Fisura Labial</v>
          </cell>
        </row>
        <row r="13633">
          <cell r="A13633" t="str">
            <v>40800</v>
          </cell>
          <cell r="B13633" t="str">
            <v>40800</v>
          </cell>
          <cell r="C13633" t="str">
            <v>Drenaje De Absceso, Quiste, Hematoma, Extirpacion De Cuerpo Extra§O De Vestibulo De La Boca, Sin Com</v>
          </cell>
        </row>
        <row r="13634">
          <cell r="A13634" t="str">
            <v>40801</v>
          </cell>
          <cell r="B13634" t="str">
            <v>40801</v>
          </cell>
          <cell r="C13634" t="str">
            <v>Drenaje De Absceso, Quiste, Hematoma, Extirpacion De Cuerpo Extra§O De Vestibulo De La Boca, Con Com</v>
          </cell>
        </row>
        <row r="13635">
          <cell r="A13635" t="str">
            <v>40808</v>
          </cell>
          <cell r="B13635" t="str">
            <v>40808</v>
          </cell>
          <cell r="C13635" t="str">
            <v>Biopsia De Vestibulo De La Boca</v>
          </cell>
        </row>
        <row r="13636">
          <cell r="A13636" t="str">
            <v>40819</v>
          </cell>
          <cell r="B13636" t="str">
            <v>40819</v>
          </cell>
          <cell r="C13636" t="str">
            <v>Excision De Frenillo, Labial O Bucal (Frenumectomia, Frenulectomia, Frenectomia)</v>
          </cell>
        </row>
        <row r="13637">
          <cell r="A13637" t="str">
            <v>41000</v>
          </cell>
          <cell r="B13637" t="str">
            <v>41000</v>
          </cell>
          <cell r="C13637" t="str">
            <v>Incision Intraoral Y Drenaje De Absceso, Quiste O Hematoma De Lengua O Piso De La Boca; Plano Superf</v>
          </cell>
        </row>
        <row r="13638">
          <cell r="A13638" t="str">
            <v>41005</v>
          </cell>
          <cell r="B13638" t="str">
            <v>41005</v>
          </cell>
          <cell r="C13638" t="str">
            <v>Incision Intraoral Y Drenaje De Absceso, Quiste O Hematoma Sublingual Superficial</v>
          </cell>
        </row>
        <row r="13639">
          <cell r="A13639" t="str">
            <v>41006</v>
          </cell>
          <cell r="B13639" t="str">
            <v>41006</v>
          </cell>
          <cell r="C13639" t="str">
            <v>Incision Intraoral Y Drenaje De Absceso, Quiste O Hematoma De Lengua O Piso De La Boca; Plano Profun</v>
          </cell>
        </row>
        <row r="13640">
          <cell r="A13640" t="str">
            <v>41007</v>
          </cell>
          <cell r="B13640" t="str">
            <v>41007</v>
          </cell>
          <cell r="C13640" t="str">
            <v>Incision Intraoral Y Drenaje De Absceso, Quiste O Hematoma Del Espacio Submentoniano</v>
          </cell>
        </row>
        <row r="13641">
          <cell r="A13641" t="str">
            <v>41008</v>
          </cell>
          <cell r="B13641" t="str">
            <v>41008</v>
          </cell>
          <cell r="C13641" t="str">
            <v>Incision Intraoral Y Drenaje De Absceso, Quiste O Hematoma Del Espacio Submandibular</v>
          </cell>
        </row>
        <row r="13642">
          <cell r="A13642" t="str">
            <v>41009</v>
          </cell>
          <cell r="B13642" t="str">
            <v>41009</v>
          </cell>
          <cell r="C13642" t="str">
            <v>Incision Intraoral Y Drenaje De Absceso, Quiste O Hematoma Del Espacio Masticador</v>
          </cell>
        </row>
        <row r="13643">
          <cell r="A13643" t="str">
            <v>41015</v>
          </cell>
          <cell r="B13643" t="str">
            <v>41015</v>
          </cell>
          <cell r="C13643" t="str">
            <v>Incision Extraoral Para Drenaje De Absceso, Quiste O Hematoma; Espacio Sublingual, Submentoniano, Su</v>
          </cell>
        </row>
        <row r="13644">
          <cell r="A13644" t="str">
            <v>41016</v>
          </cell>
          <cell r="B13644" t="str">
            <v>41016</v>
          </cell>
          <cell r="C13644" t="str">
            <v>Incision Extraoral Para Drenaje De Absceso, Quiste O Hematoma De Espacio Submentoniano</v>
          </cell>
        </row>
        <row r="13645">
          <cell r="A13645" t="str">
            <v>41017</v>
          </cell>
          <cell r="B13645" t="str">
            <v>41017</v>
          </cell>
          <cell r="C13645" t="str">
            <v>Incision Extraoral Para Drenaje De Absceso, Quiste O Hematoma De Espacio Submandibular .</v>
          </cell>
        </row>
        <row r="13646">
          <cell r="A13646" t="str">
            <v>41018</v>
          </cell>
          <cell r="B13646" t="str">
            <v>41018</v>
          </cell>
          <cell r="C13646" t="str">
            <v>Incision Extraoral Y Drenaje De Absceso, Quiste O Hematoma Del Piso De La Boca; Espacio Masticador</v>
          </cell>
        </row>
        <row r="13647">
          <cell r="A13647" t="str">
            <v>41100</v>
          </cell>
          <cell r="B13647" t="str">
            <v>41100</v>
          </cell>
          <cell r="C13647" t="str">
            <v>Biopsia De Lengua, Dos Tercios Anteriores</v>
          </cell>
        </row>
        <row r="13648">
          <cell r="A13648" t="str">
            <v>41105</v>
          </cell>
          <cell r="B13648" t="str">
            <v>41105</v>
          </cell>
          <cell r="C13648" t="str">
            <v>Biopsia De Lengua, Tercio Posterior</v>
          </cell>
        </row>
        <row r="13649">
          <cell r="A13649" t="str">
            <v>41108</v>
          </cell>
          <cell r="B13649" t="str">
            <v>41108</v>
          </cell>
          <cell r="C13649" t="str">
            <v>Biopsia De Piso De La Boca</v>
          </cell>
        </row>
        <row r="13650">
          <cell r="A13650" t="str">
            <v>41800</v>
          </cell>
          <cell r="B13650" t="str">
            <v>41800</v>
          </cell>
          <cell r="C13650" t="str">
            <v>Drenaje De Absceso, Quiste, Hematoma De Las Estructuras Dentoalveolares .</v>
          </cell>
        </row>
        <row r="13651">
          <cell r="A13651" t="str">
            <v>41874</v>
          </cell>
          <cell r="B13651" t="str">
            <v>41874</v>
          </cell>
          <cell r="C13651" t="str">
            <v>Alveoloplastia Con Exodoncia Por Cuadrante</v>
          </cell>
        </row>
        <row r="13652">
          <cell r="A13652" t="str">
            <v>42100</v>
          </cell>
          <cell r="B13652" t="str">
            <v>42100</v>
          </cell>
          <cell r="C13652" t="str">
            <v>Biopsia De Paladar, Uvula</v>
          </cell>
        </row>
        <row r="13653">
          <cell r="A13653" t="str">
            <v>42200</v>
          </cell>
          <cell r="B13653" t="str">
            <v>42200</v>
          </cell>
          <cell r="C13653" t="str">
            <v>Cirugia Correctiva De Paladar Hendido</v>
          </cell>
        </row>
        <row r="13654">
          <cell r="A13654" t="str">
            <v>42305</v>
          </cell>
          <cell r="B13654" t="str">
            <v>42305</v>
          </cell>
          <cell r="C13654" t="str">
            <v>Drenaje Complicado  De Absceso De Glandula Parotida</v>
          </cell>
        </row>
        <row r="13655">
          <cell r="A13655" t="str">
            <v>42310</v>
          </cell>
          <cell r="B13655" t="str">
            <v>42310</v>
          </cell>
          <cell r="C13655" t="str">
            <v>Drenaje Intraoral De Absceso De Glandula Submaxilar O Sublingual</v>
          </cell>
        </row>
        <row r="13656">
          <cell r="A13656" t="str">
            <v>42320</v>
          </cell>
          <cell r="B13656" t="str">
            <v>42320</v>
          </cell>
          <cell r="C13656" t="str">
            <v>Drenaje De Absceso De Glandula Submaxilar Externa</v>
          </cell>
        </row>
        <row r="13657">
          <cell r="A13657" t="str">
            <v>42400</v>
          </cell>
          <cell r="B13657" t="str">
            <v>42400</v>
          </cell>
          <cell r="C13657" t="str">
            <v>Biopsia De Glandula Salival, Aguja</v>
          </cell>
        </row>
        <row r="13658">
          <cell r="A13658" t="str">
            <v>42405</v>
          </cell>
          <cell r="B13658" t="str">
            <v>42405</v>
          </cell>
          <cell r="C13658" t="str">
            <v>Biopsia De Glandula Salival; Incisional</v>
          </cell>
        </row>
        <row r="13659">
          <cell r="A13659" t="str">
            <v>42409</v>
          </cell>
          <cell r="B13659" t="str">
            <v>42409</v>
          </cell>
          <cell r="C13659" t="str">
            <v>Marsupializacion De Quiste Salival Sublingual (Ranula)</v>
          </cell>
        </row>
        <row r="13660">
          <cell r="A13660" t="str">
            <v>43204</v>
          </cell>
          <cell r="B13660" t="str">
            <v>43204</v>
          </cell>
          <cell r="C13660" t="str">
            <v>Escleroterapia De Varices Esofagicas Con Esofagoscopia</v>
          </cell>
        </row>
        <row r="13661">
          <cell r="A13661" t="str">
            <v>43205</v>
          </cell>
          <cell r="B13661" t="str">
            <v>43205</v>
          </cell>
          <cell r="C13661" t="str">
            <v>Esofagoscopia Con Ligadura De Varices Esofagicas</v>
          </cell>
        </row>
        <row r="13662">
          <cell r="A13662" t="str">
            <v>43235</v>
          </cell>
          <cell r="B13662" t="str">
            <v>43235</v>
          </cell>
          <cell r="C13662" t="str">
            <v>Endoscopia Gastrointestinal Alta</v>
          </cell>
        </row>
        <row r="13663">
          <cell r="A13663" t="str">
            <v>43239</v>
          </cell>
          <cell r="B13663" t="str">
            <v>43239</v>
          </cell>
          <cell r="C13663" t="str">
            <v>Biopsia De Lesion De Estomago</v>
          </cell>
        </row>
        <row r="13664">
          <cell r="A13664" t="str">
            <v>43400</v>
          </cell>
          <cell r="B13664" t="str">
            <v>43400</v>
          </cell>
          <cell r="C13664" t="str">
            <v>Ligadura De Varices Esofagicas Con Fibroscopio Con O Sin Videocamara</v>
          </cell>
        </row>
        <row r="13665">
          <cell r="A13665" t="str">
            <v>43840</v>
          </cell>
          <cell r="B13665" t="str">
            <v>43840</v>
          </cell>
          <cell r="C13665" t="str">
            <v>Gastrorrafia, Sutura De Ulcera Duodenal O Gastrica Perforada, Herida, O Lesion</v>
          </cell>
        </row>
        <row r="13666">
          <cell r="A13666" t="str">
            <v>44005</v>
          </cell>
          <cell r="B13666" t="str">
            <v>44005</v>
          </cell>
          <cell r="C13666" t="str">
            <v>Enterolisis (Liberacion De Adherencias Intestinales)</v>
          </cell>
        </row>
        <row r="13667">
          <cell r="A13667" t="str">
            <v>44050</v>
          </cell>
          <cell r="B13667" t="str">
            <v>44050</v>
          </cell>
          <cell r="C13667" t="str">
            <v>Reduccion De Volvulo, Intususcepcion, Hernia Interna, Mediante Laparotomia</v>
          </cell>
        </row>
        <row r="13668">
          <cell r="A13668" t="str">
            <v>44055</v>
          </cell>
          <cell r="B13668" t="str">
            <v>44055</v>
          </cell>
          <cell r="C13668" t="str">
            <v>Correccion De Mal Rotacion Mediante Lisis De Bandas Duodenales Y/O Reduccion De Volvulo De Intestino</v>
          </cell>
        </row>
        <row r="13669">
          <cell r="A13669" t="str">
            <v>44120</v>
          </cell>
          <cell r="B13669" t="str">
            <v>44120</v>
          </cell>
          <cell r="C13669" t="str">
            <v>Enterectomia, Reseccion Del Intestino Delgado</v>
          </cell>
        </row>
        <row r="13670">
          <cell r="A13670" t="str">
            <v>44130</v>
          </cell>
          <cell r="B13670" t="str">
            <v>44130</v>
          </cell>
          <cell r="C13670" t="str">
            <v>Enteroenterostomia, Anastomosis De Intestino, Con O Sin Enterostomia Cutanea</v>
          </cell>
        </row>
        <row r="13671">
          <cell r="A13671" t="str">
            <v>44140</v>
          </cell>
          <cell r="B13671" t="str">
            <v>44140</v>
          </cell>
          <cell r="C13671" t="str">
            <v>Colectomia Parcial</v>
          </cell>
        </row>
        <row r="13672">
          <cell r="A13672" t="str">
            <v>44180</v>
          </cell>
          <cell r="B13672" t="str">
            <v>44180</v>
          </cell>
          <cell r="C13672" t="str">
            <v>Enterolisis (Liberacion De Adherencias Intestinales) Por Laparoscopia</v>
          </cell>
        </row>
        <row r="13673">
          <cell r="A13673" t="str">
            <v>44320</v>
          </cell>
          <cell r="B13673" t="str">
            <v>44320</v>
          </cell>
          <cell r="C13673" t="str">
            <v>Colostomia O Cecostomia Con Exteriorizacion A La Piel</v>
          </cell>
        </row>
        <row r="13674">
          <cell r="A13674" t="str">
            <v>44360</v>
          </cell>
          <cell r="B13674" t="str">
            <v>44360</v>
          </cell>
          <cell r="C13674" t="str">
            <v>Endoscopia Del Intestino Delgado, Enteroscopia Mas Alla De La Segunda Porcion Del Duodeno, Sininclui</v>
          </cell>
        </row>
        <row r="13675">
          <cell r="A13675" t="str">
            <v>44363</v>
          </cell>
          <cell r="B13675" t="str">
            <v>44363</v>
          </cell>
          <cell r="C13675" t="str">
            <v>Endoscopia Del Intestino Delg., Enteroscopia Mas Alla De La Segunda Porc. Del Duodeno, Sin Incluir E</v>
          </cell>
        </row>
        <row r="13676">
          <cell r="A13676" t="str">
            <v>44364</v>
          </cell>
          <cell r="B13676" t="str">
            <v>44364</v>
          </cell>
          <cell r="C13676" t="str">
            <v>Endoscopia Del Intestino Delgado, Enteroscopia Mas Alla De La Segunda Porcion Del Duodeno, Sin Inclu</v>
          </cell>
        </row>
        <row r="13677">
          <cell r="A13677" t="str">
            <v>44365</v>
          </cell>
          <cell r="B13677" t="str">
            <v>44365</v>
          </cell>
          <cell r="C13677" t="str">
            <v>Endoscopia Del Intestino Delgado, Enteroscopia Mas Alla De La Segunda Porcion Del Duodeno, Sin Inclu</v>
          </cell>
        </row>
        <row r="13678">
          <cell r="A13678" t="str">
            <v>44366</v>
          </cell>
          <cell r="B13678" t="str">
            <v>44366</v>
          </cell>
          <cell r="C13678" t="str">
            <v>Endoscopia Del Intest. Delg., Enteroscopia Mas Alla De La Seg. Porc. Del Duodeno,S/Incluir El Ileon;</v>
          </cell>
        </row>
        <row r="13679">
          <cell r="A13679" t="str">
            <v>44369</v>
          </cell>
          <cell r="B13679" t="str">
            <v>44369</v>
          </cell>
          <cell r="C13679" t="str">
            <v>Endoscopia Del Intestino Delg., Enteroscopia Mas Alla De La Segunda Porc. Del Duodeno, Sin Incluir E</v>
          </cell>
        </row>
        <row r="13680">
          <cell r="A13680" t="str">
            <v>44372</v>
          </cell>
          <cell r="B13680" t="str">
            <v>44372</v>
          </cell>
          <cell r="C13680" t="str">
            <v>Endoscopia Del Intestino Delgado, Enteroscopia Mas Alla De La Segunda Porcion Del Duodeno, Sin Inclu</v>
          </cell>
        </row>
        <row r="13681">
          <cell r="A13681" t="str">
            <v>44373</v>
          </cell>
          <cell r="B13681" t="str">
            <v>44373</v>
          </cell>
          <cell r="C13681" t="str">
            <v>Endoscopia Del Intestino Delgado, Enteroscopia Mas Alla De La Segunda Porcion Del Duodeno, Sin Inclu</v>
          </cell>
        </row>
        <row r="13682">
          <cell r="A13682" t="str">
            <v>44376</v>
          </cell>
          <cell r="B13682" t="str">
            <v>44376</v>
          </cell>
          <cell r="C13682" t="str">
            <v>Endoscopia Del Intestino Delgado, Enteroscopia Mas Alla De La Segunda Porcion Del Duodeno, Incluyend</v>
          </cell>
        </row>
        <row r="13683">
          <cell r="A13683" t="str">
            <v>44377</v>
          </cell>
          <cell r="B13683" t="str">
            <v>44377</v>
          </cell>
          <cell r="C13683" t="str">
            <v>Endoscopia Del Intestino Delgado, Enteroscopia Mas Alla De La Segunda Porcion Del Duodeno, Incluyend</v>
          </cell>
        </row>
        <row r="13684">
          <cell r="A13684" t="str">
            <v>44378</v>
          </cell>
          <cell r="B13684" t="str">
            <v>44378</v>
          </cell>
          <cell r="C13684" t="str">
            <v>Endoscopia Del Intestino Delgado, Enteroscopia Mas Alla De La Segunda Porcion Del Duodeno, Incluyend</v>
          </cell>
        </row>
        <row r="13685">
          <cell r="A13685" t="str">
            <v>45300</v>
          </cell>
          <cell r="B13685" t="str">
            <v>45300</v>
          </cell>
          <cell r="C13685" t="str">
            <v>Proctosigmoidoscopia</v>
          </cell>
        </row>
        <row r="13686">
          <cell r="A13686" t="str">
            <v>45378</v>
          </cell>
          <cell r="B13686" t="str">
            <v>45378</v>
          </cell>
          <cell r="C13686" t="str">
            <v>Colonoscopia Diagnostica, Flexible</v>
          </cell>
        </row>
        <row r="13687">
          <cell r="A13687" t="str">
            <v>45380</v>
          </cell>
          <cell r="B13687" t="str">
            <v>45380</v>
          </cell>
          <cell r="C13687" t="str">
            <v>Colonoscopia Con Biopsia</v>
          </cell>
        </row>
        <row r="13688">
          <cell r="A13688" t="str">
            <v>47000</v>
          </cell>
          <cell r="B13688" t="str">
            <v>47000</v>
          </cell>
          <cell r="C13688" t="str">
            <v>Biopsia Hepatica, Aguja Percutanea</v>
          </cell>
        </row>
        <row r="13689">
          <cell r="A13689" t="str">
            <v>47010</v>
          </cell>
          <cell r="B13689" t="str">
            <v>47010</v>
          </cell>
          <cell r="C13689" t="str">
            <v>Hepatotomia; Para Drenaje A Cielo Abierto De Absceso O Quiste</v>
          </cell>
        </row>
        <row r="13690">
          <cell r="A13690" t="str">
            <v>47011</v>
          </cell>
          <cell r="B13690" t="str">
            <v>47011</v>
          </cell>
          <cell r="C13690" t="str">
            <v>Hepatotomia; Para Drenaje Percutaneo De Absceso O Quiste</v>
          </cell>
        </row>
        <row r="13691">
          <cell r="A13691" t="str">
            <v>47100</v>
          </cell>
          <cell r="B13691" t="str">
            <v>47100</v>
          </cell>
          <cell r="C13691" t="str">
            <v>Biopsia Hepatica, En Cu§A</v>
          </cell>
        </row>
        <row r="13692">
          <cell r="A13692" t="str">
            <v>49000</v>
          </cell>
          <cell r="B13692" t="str">
            <v>49000</v>
          </cell>
          <cell r="C13692" t="str">
            <v>Laparotomia Exploratoria</v>
          </cell>
        </row>
        <row r="13693">
          <cell r="A13693" t="str">
            <v>49021</v>
          </cell>
          <cell r="B13693" t="str">
            <v>49021</v>
          </cell>
          <cell r="C13693" t="str">
            <v>Drenaje Percutaneo De Absceso Peritoneal</v>
          </cell>
        </row>
        <row r="13694">
          <cell r="A13694" t="str">
            <v>49080</v>
          </cell>
          <cell r="B13694" t="str">
            <v>49080</v>
          </cell>
          <cell r="C13694" t="str">
            <v>Paracentesis</v>
          </cell>
        </row>
        <row r="13695">
          <cell r="A13695" t="str">
            <v>49320</v>
          </cell>
          <cell r="B13695" t="str">
            <v>49320</v>
          </cell>
          <cell r="C13695" t="str">
            <v>Laparoscopia Diagnostica</v>
          </cell>
        </row>
        <row r="13696">
          <cell r="A13696" t="str">
            <v>52000</v>
          </cell>
          <cell r="B13696" t="str">
            <v>52000</v>
          </cell>
          <cell r="C13696" t="str">
            <v>Cistouretroscopia</v>
          </cell>
        </row>
        <row r="13697">
          <cell r="A13697" t="str">
            <v>52601</v>
          </cell>
          <cell r="B13697" t="str">
            <v>52601</v>
          </cell>
          <cell r="C13697" t="str">
            <v>Reseccion Transuretral De Prostata (Rtu)</v>
          </cell>
        </row>
        <row r="13698">
          <cell r="A13698" t="str">
            <v>53445</v>
          </cell>
          <cell r="B13698" t="str">
            <v>53445</v>
          </cell>
          <cell r="C13698" t="str">
            <v>Colocacion De Sonda Foley</v>
          </cell>
        </row>
        <row r="13699">
          <cell r="A13699" t="str">
            <v>53670</v>
          </cell>
          <cell r="B13699" t="str">
            <v>53670</v>
          </cell>
          <cell r="C13699" t="str">
            <v>Catetizacion Uretral Simple (Cambio De Sonda/Sondaje Vesical)</v>
          </cell>
        </row>
        <row r="13700">
          <cell r="A13700" t="str">
            <v>55700</v>
          </cell>
          <cell r="B13700" t="str">
            <v>55700</v>
          </cell>
          <cell r="C13700" t="str">
            <v>Biopsia, Prostata; Con Aguja O En Sacabocado, Una Sola O Varias, Cualquier Abordaje</v>
          </cell>
        </row>
        <row r="13701">
          <cell r="A13701" t="str">
            <v>55705</v>
          </cell>
          <cell r="B13701" t="str">
            <v>55705</v>
          </cell>
          <cell r="C13701" t="str">
            <v>Biopsia, Prostata; Incisional, Cualquier Abordaje</v>
          </cell>
        </row>
        <row r="13702">
          <cell r="A13702" t="str">
            <v>55801</v>
          </cell>
          <cell r="B13702" t="str">
            <v>55801</v>
          </cell>
          <cell r="C13702" t="str">
            <v>Prostatectomia Perineal Radical</v>
          </cell>
        </row>
        <row r="13703">
          <cell r="A13703" t="str">
            <v>56440</v>
          </cell>
          <cell r="B13703" t="str">
            <v>56440</v>
          </cell>
          <cell r="C13703" t="str">
            <v>Marsupializacion De Glandula De Bartolino</v>
          </cell>
        </row>
        <row r="13704">
          <cell r="A13704" t="str">
            <v>57210</v>
          </cell>
          <cell r="B13704" t="str">
            <v>57210</v>
          </cell>
          <cell r="C13704" t="str">
            <v>Reparacion Quirurgica De Desgarro</v>
          </cell>
        </row>
        <row r="13705">
          <cell r="A13705" t="str">
            <v>57260</v>
          </cell>
          <cell r="B13705" t="str">
            <v>57260</v>
          </cell>
          <cell r="C13705" t="str">
            <v>Cirugia Reparadora De Prolapso Genital (Colporrafia Anteroposterior)</v>
          </cell>
        </row>
        <row r="13706">
          <cell r="A13706" t="str">
            <v>57452</v>
          </cell>
          <cell r="B13706" t="str">
            <v>57452</v>
          </cell>
          <cell r="C13706" t="str">
            <v>Colposcopia</v>
          </cell>
        </row>
        <row r="13707">
          <cell r="A13707" t="str">
            <v>57460</v>
          </cell>
          <cell r="B13707" t="str">
            <v>57460</v>
          </cell>
          <cell r="C13707" t="str">
            <v>Colposcopia Con Electrocirugia (Leep)</v>
          </cell>
        </row>
        <row r="13708">
          <cell r="A13708" t="str">
            <v>57500</v>
          </cell>
          <cell r="B13708" t="str">
            <v>57500</v>
          </cell>
          <cell r="C13708" t="str">
            <v>Toma De Biopsia De Cervix</v>
          </cell>
        </row>
        <row r="13709">
          <cell r="A13709" t="str">
            <v>57510</v>
          </cell>
          <cell r="B13709" t="str">
            <v>57510</v>
          </cell>
          <cell r="C13709" t="str">
            <v>Cauterizacion Del Cervix; Electro O Termica</v>
          </cell>
        </row>
        <row r="13710">
          <cell r="A13710" t="str">
            <v>57511</v>
          </cell>
          <cell r="B13710" t="str">
            <v>57511</v>
          </cell>
          <cell r="C13710" t="str">
            <v>Crioterapia</v>
          </cell>
        </row>
        <row r="13711">
          <cell r="A13711" t="str">
            <v>57520</v>
          </cell>
          <cell r="B13711" t="str">
            <v>57520</v>
          </cell>
          <cell r="C13711" t="str">
            <v>Conizacion Del Cervix</v>
          </cell>
        </row>
        <row r="13712">
          <cell r="A13712" t="str">
            <v>57522</v>
          </cell>
          <cell r="B13712" t="str">
            <v>57522</v>
          </cell>
          <cell r="C13712" t="str">
            <v>Electrocirugia (Leep)</v>
          </cell>
        </row>
        <row r="13713">
          <cell r="A13713" t="str">
            <v>57700</v>
          </cell>
          <cell r="B13713" t="str">
            <v>57700</v>
          </cell>
          <cell r="C13713" t="str">
            <v>Cerclaje</v>
          </cell>
        </row>
        <row r="13714">
          <cell r="A13714" t="str">
            <v>57720</v>
          </cell>
          <cell r="B13714" t="str">
            <v>57720</v>
          </cell>
          <cell r="C13714" t="str">
            <v>Reparacion De Cuello Uterino, Abordaje Vaginal</v>
          </cell>
        </row>
        <row r="13715">
          <cell r="A13715" t="str">
            <v>58100</v>
          </cell>
          <cell r="B13715" t="str">
            <v>58100</v>
          </cell>
          <cell r="C13715" t="str">
            <v>Biopsia De Endometrio</v>
          </cell>
        </row>
        <row r="13716">
          <cell r="A13716" t="str">
            <v>58140</v>
          </cell>
          <cell r="B13716" t="str">
            <v>58140</v>
          </cell>
          <cell r="C13716" t="str">
            <v>Miomectomia Abordaje Abdominal</v>
          </cell>
        </row>
        <row r="13717">
          <cell r="A13717" t="str">
            <v>58150</v>
          </cell>
          <cell r="B13717" t="str">
            <v>58150</v>
          </cell>
          <cell r="C13717" t="str">
            <v>Histerectomia Abdominal Total C/S Salpingooforectomia</v>
          </cell>
        </row>
        <row r="13718">
          <cell r="A13718" t="str">
            <v>58200</v>
          </cell>
          <cell r="B13718" t="str">
            <v>58200</v>
          </cell>
          <cell r="C13718" t="str">
            <v>Histerectomia Ampliada A Vagina</v>
          </cell>
        </row>
        <row r="13719">
          <cell r="A13719" t="str">
            <v>58300</v>
          </cell>
          <cell r="B13719" t="str">
            <v>58300</v>
          </cell>
          <cell r="C13719" t="str">
            <v>Insercion De Dispositivo Intrauterino (Diu)</v>
          </cell>
        </row>
        <row r="13720">
          <cell r="A13720" t="str">
            <v>58301</v>
          </cell>
          <cell r="B13720" t="str">
            <v>58301</v>
          </cell>
          <cell r="C13720" t="str">
            <v>Remocion De Dispositivo Intrauterino (Diu)</v>
          </cell>
        </row>
        <row r="13721">
          <cell r="A13721" t="str">
            <v>58545</v>
          </cell>
          <cell r="B13721" t="str">
            <v>58545</v>
          </cell>
          <cell r="C13721" t="str">
            <v>Miomectomia Laparoscopica</v>
          </cell>
        </row>
        <row r="13722">
          <cell r="A13722" t="str">
            <v>58600</v>
          </cell>
          <cell r="B13722" t="str">
            <v>58600</v>
          </cell>
          <cell r="C13722" t="str">
            <v>Ligadura O Seccion De Trompas De Falopio</v>
          </cell>
        </row>
        <row r="13723">
          <cell r="A13723" t="str">
            <v>59000</v>
          </cell>
          <cell r="B13723" t="str">
            <v>59000</v>
          </cell>
          <cell r="C13723" t="str">
            <v>Amniocentesis</v>
          </cell>
        </row>
        <row r="13724">
          <cell r="A13724" t="str">
            <v>59020</v>
          </cell>
          <cell r="B13724" t="str">
            <v>59020</v>
          </cell>
          <cell r="C13724" t="str">
            <v>Test De Estres Fetal</v>
          </cell>
        </row>
        <row r="13725">
          <cell r="A13725" t="str">
            <v>59025</v>
          </cell>
          <cell r="B13725" t="str">
            <v>59025</v>
          </cell>
          <cell r="C13725" t="str">
            <v>Test No Estresante</v>
          </cell>
        </row>
        <row r="13726">
          <cell r="A13726" t="str">
            <v>59070</v>
          </cell>
          <cell r="B13726" t="str">
            <v>59070</v>
          </cell>
          <cell r="C13726" t="str">
            <v>Amnioinfusion Transabdominal</v>
          </cell>
        </row>
        <row r="13727">
          <cell r="A13727" t="str">
            <v>59120</v>
          </cell>
          <cell r="B13727" t="str">
            <v>59120</v>
          </cell>
          <cell r="C13727" t="str">
            <v>Salpinguectomia, Abordaje Abdominal</v>
          </cell>
        </row>
        <row r="13728">
          <cell r="A13728" t="str">
            <v>59121</v>
          </cell>
          <cell r="B13728" t="str">
            <v>59121</v>
          </cell>
          <cell r="C13728" t="str">
            <v>Salpingostomia, Abordaje Abdominal</v>
          </cell>
        </row>
        <row r="13729">
          <cell r="A13729" t="str">
            <v>59150</v>
          </cell>
          <cell r="B13729" t="str">
            <v>59150</v>
          </cell>
          <cell r="C13729" t="str">
            <v>Salpingostomia Laparoscopica</v>
          </cell>
        </row>
        <row r="13730">
          <cell r="A13730" t="str">
            <v>59151</v>
          </cell>
          <cell r="B13730" t="str">
            <v>59151</v>
          </cell>
          <cell r="C13730" t="str">
            <v>Salpinguectomia Laparoscopica</v>
          </cell>
        </row>
        <row r="13731">
          <cell r="A13731" t="str">
            <v>59300</v>
          </cell>
          <cell r="B13731" t="str">
            <v>59300</v>
          </cell>
          <cell r="C13731" t="str">
            <v>Episiotomia</v>
          </cell>
        </row>
        <row r="13732">
          <cell r="A13732" t="str">
            <v>59350</v>
          </cell>
          <cell r="B13732" t="str">
            <v>59350</v>
          </cell>
          <cell r="C13732" t="str">
            <v>Histerorrafia De Ruptura Uterina</v>
          </cell>
        </row>
        <row r="13733">
          <cell r="A13733" t="str">
            <v>59400</v>
          </cell>
          <cell r="B13733" t="str">
            <v>59400</v>
          </cell>
          <cell r="C13733" t="str">
            <v>Atencion Del Parto De Alto Riesgo</v>
          </cell>
        </row>
        <row r="13734">
          <cell r="A13734" t="str">
            <v>59414</v>
          </cell>
          <cell r="B13734" t="str">
            <v>59414</v>
          </cell>
          <cell r="C13734" t="str">
            <v>Extraccion Manual De Placenta</v>
          </cell>
        </row>
        <row r="13735">
          <cell r="A13735" t="str">
            <v>59430</v>
          </cell>
          <cell r="B13735" t="str">
            <v>59430</v>
          </cell>
          <cell r="C13735" t="str">
            <v>Control De Puerperio</v>
          </cell>
        </row>
        <row r="13736">
          <cell r="A13736" t="str">
            <v>59899</v>
          </cell>
          <cell r="B13736" t="str">
            <v>59899</v>
          </cell>
          <cell r="C13736" t="str">
            <v>Reversion Uterino Manual</v>
          </cell>
        </row>
        <row r="13737">
          <cell r="A13737" t="str">
            <v>60100</v>
          </cell>
          <cell r="B13737" t="str">
            <v>60100</v>
          </cell>
          <cell r="C13737" t="str">
            <v>Biopsia De Tiroides Percutanea</v>
          </cell>
        </row>
        <row r="13738">
          <cell r="A13738" t="str">
            <v>61020</v>
          </cell>
          <cell r="B13738" t="str">
            <v>61020</v>
          </cell>
          <cell r="C13738" t="str">
            <v>Puncion Ventricular</v>
          </cell>
        </row>
        <row r="13739">
          <cell r="A13739" t="str">
            <v>61107</v>
          </cell>
          <cell r="B13739" t="str">
            <v>61107</v>
          </cell>
          <cell r="C13739" t="str">
            <v>Trepanacion Para Implantar Cateter</v>
          </cell>
        </row>
        <row r="13740">
          <cell r="A13740" t="str">
            <v>62160</v>
          </cell>
          <cell r="B13740" t="str">
            <v>62160</v>
          </cell>
          <cell r="C13740" t="str">
            <v>Neuroendoscopia Intracraneal</v>
          </cell>
        </row>
        <row r="13741">
          <cell r="A13741" t="str">
            <v>62220</v>
          </cell>
          <cell r="B13741" t="str">
            <v>62220</v>
          </cell>
          <cell r="C13741" t="str">
            <v>Derivacion Ventriculo-Atrial</v>
          </cell>
        </row>
        <row r="13742">
          <cell r="A13742" t="str">
            <v>62223</v>
          </cell>
          <cell r="B13742" t="str">
            <v>62223</v>
          </cell>
          <cell r="C13742" t="str">
            <v>Derivacion Ventriculo-Peritoneal</v>
          </cell>
        </row>
        <row r="13743">
          <cell r="A13743" t="str">
            <v>62270</v>
          </cell>
          <cell r="B13743" t="str">
            <v>62270</v>
          </cell>
          <cell r="C13743" t="str">
            <v>Puncion Lumbar</v>
          </cell>
        </row>
        <row r="13744">
          <cell r="A13744" t="str">
            <v>62287</v>
          </cell>
          <cell r="B13744" t="str">
            <v>62287</v>
          </cell>
          <cell r="C13744" t="str">
            <v>Procedimiento De Aspiracion O Descompresion Del Nucleo Pulposo</v>
          </cell>
        </row>
        <row r="13745">
          <cell r="A13745" t="str">
            <v>63045</v>
          </cell>
          <cell r="B13745" t="str">
            <v>63045</v>
          </cell>
          <cell r="C13745" t="str">
            <v>Laminectomia Con Discectomia (Laminectomia, Facetectomia Y Foraminotomia)</v>
          </cell>
        </row>
        <row r="13746">
          <cell r="A13746" t="str">
            <v>65420</v>
          </cell>
          <cell r="B13746" t="str">
            <v>65420</v>
          </cell>
          <cell r="C13746" t="str">
            <v>Escision O Transposicion De Pterigion; Sin Injerto</v>
          </cell>
        </row>
        <row r="13747">
          <cell r="A13747" t="str">
            <v>65426</v>
          </cell>
          <cell r="B13747" t="str">
            <v>65426</v>
          </cell>
          <cell r="C13747" t="str">
            <v>Escision O Transposicion De Pterigion; Con Injerto</v>
          </cell>
        </row>
        <row r="13748">
          <cell r="A13748" t="str">
            <v>65450</v>
          </cell>
          <cell r="B13748" t="str">
            <v>65450</v>
          </cell>
          <cell r="C13748" t="str">
            <v>Destruccion De Lesion De Cornea Mediante Crioterapia, Fotocoagulacion O Termocauterizacion</v>
          </cell>
        </row>
        <row r="13749">
          <cell r="A13749" t="str">
            <v>65710</v>
          </cell>
          <cell r="B13749" t="str">
            <v>65710</v>
          </cell>
          <cell r="C13749" t="str">
            <v>Queratoplastia (Trasplante De Cornea); Lamelar</v>
          </cell>
        </row>
        <row r="13750">
          <cell r="A13750" t="str">
            <v>65730</v>
          </cell>
          <cell r="B13750" t="str">
            <v>65730</v>
          </cell>
          <cell r="C13750" t="str">
            <v>Queratoplastia (Trasplante De Cornea); Penetrante (Excepto En Afaquia)</v>
          </cell>
        </row>
        <row r="13751">
          <cell r="A13751" t="str">
            <v>65750</v>
          </cell>
          <cell r="B13751" t="str">
            <v>65750</v>
          </cell>
          <cell r="C13751" t="str">
            <v>Queratoplastia (Trasplante De Cornea); Penetrante (En Afaquia)</v>
          </cell>
        </row>
        <row r="13752">
          <cell r="A13752" t="str">
            <v>65755</v>
          </cell>
          <cell r="B13752" t="str">
            <v>65755</v>
          </cell>
          <cell r="C13752" t="str">
            <v>Queratoplastia (Trasplante De Cornea); Penetrante (En Pseudoafaquia)</v>
          </cell>
        </row>
        <row r="13753">
          <cell r="A13753" t="str">
            <v>65855</v>
          </cell>
          <cell r="B13753" t="str">
            <v>65855</v>
          </cell>
          <cell r="C13753" t="str">
            <v>Trabeculoplastia Por Laser</v>
          </cell>
        </row>
        <row r="13754">
          <cell r="A13754" t="str">
            <v>66150</v>
          </cell>
          <cell r="B13754" t="str">
            <v>66150</v>
          </cell>
          <cell r="C13754" t="str">
            <v>Fistulizacion De Esclerotica Debido A Glaucoma; Trepanacion Con Iridectomia</v>
          </cell>
        </row>
        <row r="13755">
          <cell r="A13755" t="str">
            <v>66170</v>
          </cell>
          <cell r="B13755" t="str">
            <v>66170</v>
          </cell>
          <cell r="C13755" t="str">
            <v>Trabeculectomia</v>
          </cell>
        </row>
        <row r="13756">
          <cell r="A13756" t="str">
            <v>66761</v>
          </cell>
          <cell r="B13756" t="str">
            <v>66761</v>
          </cell>
          <cell r="C13756" t="str">
            <v>Iridotomia/Iridectomia Por Cirugia Laser</v>
          </cell>
        </row>
        <row r="13757">
          <cell r="A13757" t="str">
            <v>66762</v>
          </cell>
          <cell r="B13757" t="str">
            <v>66762</v>
          </cell>
          <cell r="C13757" t="str">
            <v>Iridoplastia Medi. Fotocoagulacion (Una O Mas Sesiones) (P/Ej. Para Mejorar La Vision, Paraensancham</v>
          </cell>
        </row>
        <row r="13758">
          <cell r="A13758" t="str">
            <v>66820</v>
          </cell>
          <cell r="B13758" t="str">
            <v>66820</v>
          </cell>
          <cell r="C13758" t="str">
            <v>Discision (Incision) De Catarata Membranosa Secundaria (Opacidad Capsular Posterior Y/O Hialoideante</v>
          </cell>
        </row>
        <row r="13759">
          <cell r="A13759" t="str">
            <v>66821</v>
          </cell>
          <cell r="B13759" t="str">
            <v>66821</v>
          </cell>
          <cell r="C13759" t="str">
            <v>Cirugia Laser Para Escision De Catarata</v>
          </cell>
        </row>
        <row r="13760">
          <cell r="A13760" t="str">
            <v>66830</v>
          </cell>
          <cell r="B13760" t="str">
            <v>66830</v>
          </cell>
          <cell r="C13760" t="str">
            <v>Extirpacion De Catarata Membranosa Secundaria (Opacidad Capsular Posterior Y/O Hialoide Anterior) Co</v>
          </cell>
        </row>
        <row r="13761">
          <cell r="A13761" t="str">
            <v>66850</v>
          </cell>
          <cell r="B13761" t="str">
            <v>66850</v>
          </cell>
          <cell r="C13761" t="str">
            <v>Facofragmentacion (Mecanica O Ultrasonido), Con Aspiracion</v>
          </cell>
        </row>
        <row r="13762">
          <cell r="A13762" t="str">
            <v>66982</v>
          </cell>
          <cell r="B13762" t="str">
            <v>66982</v>
          </cell>
          <cell r="C13762" t="str">
            <v>Extraccionde Catarata Extracapsular Con Implante De Lente Intraocular</v>
          </cell>
        </row>
        <row r="13763">
          <cell r="A13763" t="str">
            <v>66984</v>
          </cell>
          <cell r="B13763" t="str">
            <v>66984</v>
          </cell>
          <cell r="C13763" t="str">
            <v>Extirpacion De Catarata Extracapsular Con Insercion De Protesis De Cristalino Intraocular Facoemulsi</v>
          </cell>
        </row>
        <row r="13764">
          <cell r="A13764" t="str">
            <v>67005</v>
          </cell>
          <cell r="B13764" t="str">
            <v>67005</v>
          </cell>
          <cell r="C13764" t="str">
            <v>Vitrectomia Anterior</v>
          </cell>
        </row>
        <row r="13765">
          <cell r="A13765" t="str">
            <v>67101</v>
          </cell>
          <cell r="B13765" t="str">
            <v>67101</v>
          </cell>
          <cell r="C13765" t="str">
            <v>Correccion De Desprendimiento De Retina, Una O Mas Sesiones; Crioterapia O Diatermia, Con O Sindrena</v>
          </cell>
        </row>
        <row r="13766">
          <cell r="A13766" t="str">
            <v>67105</v>
          </cell>
          <cell r="B13766" t="str">
            <v>67105</v>
          </cell>
          <cell r="C13766" t="str">
            <v>Correccion De Desprendimiento De Retina, Una O Mas Sesiones; Fotocoagulacion, Con O Sin Drenaje De F</v>
          </cell>
        </row>
        <row r="13767">
          <cell r="A13767" t="str">
            <v>67107</v>
          </cell>
          <cell r="B13767" t="str">
            <v>67107</v>
          </cell>
          <cell r="C13767" t="str">
            <v>Correccion De Desprendimiento De Retina; Con "Hebilla" De Esclerotica (Indentacion Escleral) (Tal Co</v>
          </cell>
        </row>
        <row r="13768">
          <cell r="A13768" t="str">
            <v>67108</v>
          </cell>
          <cell r="B13768" t="str">
            <v>67108</v>
          </cell>
          <cell r="C13768" t="str">
            <v>Correc Desprendim Retina; C/ Vitrectomia, Cualquier Metodo, C/S Taponamiento C/ Aire O Gas Expansivo</v>
          </cell>
        </row>
        <row r="13769">
          <cell r="A13769" t="str">
            <v>67110</v>
          </cell>
          <cell r="B13769" t="str">
            <v>67110</v>
          </cell>
          <cell r="C13769" t="str">
            <v>Correccion De Desprendimiento De Retina; Mediante Inyeccion De Aire U Otro Gas (P. Ej. Retinopexia N</v>
          </cell>
        </row>
        <row r="13770">
          <cell r="A13770" t="str">
            <v>67112</v>
          </cell>
          <cell r="B13770" t="str">
            <v>67112</v>
          </cell>
          <cell r="C13770" t="str">
            <v>Correc Desprend Retina; C/ "Hebilla" De Esclerotica (Indentacion Escleral) O Vitrectomia, En Pacient</v>
          </cell>
        </row>
        <row r="13771">
          <cell r="A13771" t="str">
            <v>67220</v>
          </cell>
          <cell r="B13771" t="str">
            <v>67220</v>
          </cell>
          <cell r="C13771" t="str">
            <v>Destruccion De Lesion Localizada De Coroides (P. Ej. Neovascularizacion Coroidal), Una O Mas Sesione</v>
          </cell>
        </row>
        <row r="13772">
          <cell r="A13772" t="str">
            <v>67227</v>
          </cell>
          <cell r="B13772" t="str">
            <v>67227</v>
          </cell>
          <cell r="C13772" t="str">
            <v>Destruccion De Retinopatia Extensa O Progresiva (P. Ej. Retinopatia Diabetica), Una O Mas Sesiones;</v>
          </cell>
        </row>
        <row r="13773">
          <cell r="A13773" t="str">
            <v>67311</v>
          </cell>
          <cell r="B13773" t="str">
            <v>67311</v>
          </cell>
          <cell r="C13773" t="str">
            <v>Cirugia Para Estrabismo, Procedimiento De Recesion O Reseccion; Un Musculo Horizontal</v>
          </cell>
        </row>
        <row r="13774">
          <cell r="A13774" t="str">
            <v>67314</v>
          </cell>
          <cell r="B13774" t="str">
            <v>67314</v>
          </cell>
          <cell r="C13774" t="str">
            <v>Cirugia Para Estrabismo, Procedimiento De Recesion O Reseccion; Un Musculo Vertical (Excluyendo El O</v>
          </cell>
        </row>
        <row r="13775">
          <cell r="A13775" t="str">
            <v>67318</v>
          </cell>
          <cell r="B13775" t="str">
            <v>67318</v>
          </cell>
          <cell r="C13775" t="str">
            <v>Cirugia Para Estrabismo, Cualquier Procedimiento, Musculo Oblicuo Superior</v>
          </cell>
        </row>
        <row r="13776">
          <cell r="A13776" t="str">
            <v>67800</v>
          </cell>
          <cell r="B13776" t="str">
            <v>67800</v>
          </cell>
          <cell r="C13776" t="str">
            <v>Excision De Chalazion; Uno Solo</v>
          </cell>
        </row>
        <row r="13777">
          <cell r="A13777" t="str">
            <v>67903</v>
          </cell>
          <cell r="B13777" t="str">
            <v>67903</v>
          </cell>
          <cell r="C13777" t="str">
            <v>Correccion De Blefaroptosis; Reseccion O Avance De (Tarso)Elevador, Abordaje Interno</v>
          </cell>
        </row>
        <row r="13778">
          <cell r="A13778" t="str">
            <v>67904</v>
          </cell>
          <cell r="B13778" t="str">
            <v>67904</v>
          </cell>
          <cell r="C13778" t="str">
            <v>Correccion De Blefaroptosis; Reseccion O Avance De (Tarso)Elevador, Abordaje Externo</v>
          </cell>
        </row>
        <row r="13779">
          <cell r="A13779" t="str">
            <v>67921</v>
          </cell>
          <cell r="B13779" t="str">
            <v>67921</v>
          </cell>
          <cell r="C13779" t="str">
            <v>Correccion De Entropion; Sutura</v>
          </cell>
        </row>
        <row r="13780">
          <cell r="A13780" t="str">
            <v>67930</v>
          </cell>
          <cell r="B13780" t="str">
            <v>67930</v>
          </cell>
          <cell r="C13780" t="str">
            <v>Sutura De Herida Reciente, Parpado, Que Involucre Borde Del Parpado, Tarso Y/O Conjuntiva Palpebral,</v>
          </cell>
        </row>
        <row r="13781">
          <cell r="A13781" t="str">
            <v>67935</v>
          </cell>
          <cell r="B13781" t="str">
            <v>67935</v>
          </cell>
          <cell r="C13781" t="str">
            <v>Sutura De Herida Reciente, Parpado, Que Involucre Borde Del Parpado, Tarso Y/O Conjuntiva Palpebral,</v>
          </cell>
        </row>
        <row r="13782">
          <cell r="A13782" t="str">
            <v>67938</v>
          </cell>
          <cell r="B13782" t="str">
            <v>67938</v>
          </cell>
          <cell r="C13782" t="str">
            <v>Extirpacion De Cuerpo Extrano Internalizado, Parpado</v>
          </cell>
        </row>
        <row r="13783">
          <cell r="A13783" t="str">
            <v>68420</v>
          </cell>
          <cell r="B13783" t="str">
            <v>68420</v>
          </cell>
          <cell r="C13783" t="str">
            <v>Incision, Drenaje De Saco Lagrimal (Dacriocistotomia O Dacriocistostomia)</v>
          </cell>
        </row>
        <row r="13784">
          <cell r="A13784" t="str">
            <v>68500</v>
          </cell>
          <cell r="B13784" t="str">
            <v>68500</v>
          </cell>
          <cell r="C13784" t="str">
            <v>Escision De Glandula Lagrimal (Dacrioadenectomia) Excepto Por Tumor; Total</v>
          </cell>
        </row>
        <row r="13785">
          <cell r="A13785" t="str">
            <v>68505</v>
          </cell>
          <cell r="B13785" t="str">
            <v>68505</v>
          </cell>
          <cell r="C13785" t="str">
            <v>Escision De Glandula Lagrimal (Dacrioadenectomia) Excepto Por Tumor; Parcial</v>
          </cell>
        </row>
        <row r="13786">
          <cell r="A13786" t="str">
            <v>68520</v>
          </cell>
          <cell r="B13786" t="str">
            <v>68520</v>
          </cell>
          <cell r="C13786" t="str">
            <v>Escision De Saco Lagrimal (Dacriocistectomia)</v>
          </cell>
        </row>
        <row r="13787">
          <cell r="A13787" t="str">
            <v>68801</v>
          </cell>
          <cell r="B13787" t="str">
            <v>68801</v>
          </cell>
          <cell r="C13787" t="str">
            <v>Dilatacion De Punto Lagrimal (Punctum Lacrimale), Con O Sin Irrigacion</v>
          </cell>
        </row>
        <row r="13788">
          <cell r="A13788" t="str">
            <v>69210</v>
          </cell>
          <cell r="B13788" t="str">
            <v>69210</v>
          </cell>
          <cell r="C13788" t="str">
            <v>Lavado De Oido</v>
          </cell>
        </row>
        <row r="13789">
          <cell r="A13789" t="str">
            <v>69420</v>
          </cell>
          <cell r="B13789" t="str">
            <v>69420</v>
          </cell>
          <cell r="C13789" t="str">
            <v>Miringotomia Incluyendo Aspiracion Y/O Insuflaci On De Conducto De Eustaquio</v>
          </cell>
        </row>
        <row r="13790">
          <cell r="A13790" t="str">
            <v>69421</v>
          </cell>
          <cell r="B13790" t="str">
            <v>69421</v>
          </cell>
          <cell r="C13790" t="str">
            <v>Miringotomia Incluyendo Aspiracion Y/O Insuflacion De Conducto De Eustaquio Con Necesidad Deanestesi</v>
          </cell>
        </row>
        <row r="13791">
          <cell r="A13791" t="str">
            <v>69801</v>
          </cell>
          <cell r="B13791" t="str">
            <v>69801</v>
          </cell>
          <cell r="C13791" t="str">
            <v>Laberintotomia, Con O Sin Criocirugia Incluyendo Otros Procedimientos Destructivos No Escisionales O</v>
          </cell>
        </row>
        <row r="13792">
          <cell r="A13792" t="str">
            <v>69802</v>
          </cell>
          <cell r="B13792" t="str">
            <v>69802</v>
          </cell>
          <cell r="C13792" t="str">
            <v>Laberintotomia, Con O Sin Criocirugia Incluyendo Otros Procedimientos Destructivos No Escisionales O</v>
          </cell>
        </row>
        <row r="13793">
          <cell r="A13793" t="str">
            <v>69905</v>
          </cell>
          <cell r="B13793" t="str">
            <v>69905</v>
          </cell>
          <cell r="C13793" t="str">
            <v>Laberintectomia; Transconducto</v>
          </cell>
        </row>
        <row r="13794">
          <cell r="A13794" t="str">
            <v>70250</v>
          </cell>
          <cell r="B13794" t="str">
            <v>70250</v>
          </cell>
          <cell r="C13794" t="str">
            <v>Radiografia De Craneo; Menos De Cuatro Placas</v>
          </cell>
        </row>
        <row r="13795">
          <cell r="A13795" t="str">
            <v>70260</v>
          </cell>
          <cell r="B13795" t="str">
            <v>70260</v>
          </cell>
          <cell r="C13795" t="str">
            <v>Radiografia De Craneo; Cuatro Placas</v>
          </cell>
        </row>
        <row r="13796">
          <cell r="A13796" t="str">
            <v>70320</v>
          </cell>
          <cell r="B13796" t="str">
            <v>70320</v>
          </cell>
          <cell r="C13796" t="str">
            <v>Radiografia Dental Panoramica</v>
          </cell>
        </row>
        <row r="13797">
          <cell r="A13797" t="str">
            <v>70360</v>
          </cell>
          <cell r="B13797" t="str">
            <v>70360</v>
          </cell>
          <cell r="C13797" t="str">
            <v>Examen Radiologico, Cuello, Tejidos Blandos</v>
          </cell>
        </row>
        <row r="13798">
          <cell r="A13798" t="str">
            <v>70450</v>
          </cell>
          <cell r="B13798" t="str">
            <v>70450</v>
          </cell>
          <cell r="C13798" t="str">
            <v>Tomografia Computada De Cerebro Sin Contraste</v>
          </cell>
        </row>
        <row r="13799">
          <cell r="A13799" t="str">
            <v>70551</v>
          </cell>
          <cell r="B13799" t="str">
            <v>70551</v>
          </cell>
          <cell r="C13799" t="str">
            <v>Resonancia Magnetica Cerebral</v>
          </cell>
        </row>
        <row r="13800">
          <cell r="A13800" t="str">
            <v>71010</v>
          </cell>
          <cell r="B13800" t="str">
            <v>71010</v>
          </cell>
          <cell r="C13800" t="str">
            <v>Examen Radiologico, Torax; Vista Unica, Frontal.</v>
          </cell>
        </row>
        <row r="13801">
          <cell r="A13801" t="str">
            <v>71020</v>
          </cell>
          <cell r="B13801" t="str">
            <v>71020</v>
          </cell>
          <cell r="C13801" t="str">
            <v>Examen Radiologico, Torax, Frontal Y Lateral</v>
          </cell>
        </row>
        <row r="13802">
          <cell r="A13802" t="str">
            <v>71035</v>
          </cell>
          <cell r="B13802" t="str">
            <v>71035</v>
          </cell>
          <cell r="C13802" t="str">
            <v>Radiografia De Decubito Lateral Con Rayo Horizontal</v>
          </cell>
        </row>
        <row r="13803">
          <cell r="A13803" t="str">
            <v>71100</v>
          </cell>
          <cell r="B13803" t="str">
            <v>71100</v>
          </cell>
          <cell r="C13803" t="str">
            <v>Examen Radiologico De Parrilla Costal</v>
          </cell>
        </row>
        <row r="13804">
          <cell r="A13804" t="str">
            <v>71250</v>
          </cell>
          <cell r="B13804" t="str">
            <v>71250</v>
          </cell>
          <cell r="C13804" t="str">
            <v>Tac De Torax, Sin Contraste</v>
          </cell>
        </row>
        <row r="13805">
          <cell r="A13805" t="str">
            <v>72010</v>
          </cell>
          <cell r="B13805" t="str">
            <v>72010</v>
          </cell>
          <cell r="C13805" t="str">
            <v>Examen Radiologico De Columna Vertebral Completa, Anteroposterior Y Lateral</v>
          </cell>
        </row>
        <row r="13806">
          <cell r="A13806" t="str">
            <v>72040</v>
          </cell>
          <cell r="B13806" t="str">
            <v>72040</v>
          </cell>
          <cell r="C13806" t="str">
            <v>Examen Radiologico De Columna Cervical, 2 O 3 Incidencias</v>
          </cell>
        </row>
        <row r="13807">
          <cell r="A13807" t="str">
            <v>72080</v>
          </cell>
          <cell r="B13807" t="str">
            <v>72080</v>
          </cell>
          <cell r="C13807" t="str">
            <v>Examen Radiologico De Columna Dorsolumbar (2 Vistas)</v>
          </cell>
        </row>
        <row r="13808">
          <cell r="A13808" t="str">
            <v>72100</v>
          </cell>
          <cell r="B13808" t="str">
            <v>72100</v>
          </cell>
          <cell r="C13808" t="str">
            <v>Examen Radiologico De Columna Lumbosacra ( 2 A 3 Vistas)</v>
          </cell>
        </row>
        <row r="13809">
          <cell r="A13809" t="str">
            <v>72120</v>
          </cell>
          <cell r="B13809" t="str">
            <v>72120</v>
          </cell>
          <cell r="C13809" t="str">
            <v>Radiologico De Pelvis, Minimo 4 Incidencias</v>
          </cell>
        </row>
        <row r="13810">
          <cell r="A13810" t="str">
            <v>72128</v>
          </cell>
          <cell r="B13810" t="str">
            <v>72128</v>
          </cell>
          <cell r="C13810" t="str">
            <v>Tac De Columna Vertebral</v>
          </cell>
        </row>
        <row r="13811">
          <cell r="A13811" t="str">
            <v>72159</v>
          </cell>
          <cell r="B13811" t="str">
            <v>72159</v>
          </cell>
          <cell r="C13811" t="str">
            <v>Resonancia Magnetica Nuclear Rmn De Columna Vertebral, Con O Sin Contraste</v>
          </cell>
        </row>
        <row r="13812">
          <cell r="A13812" t="str">
            <v>72192</v>
          </cell>
          <cell r="B13812" t="str">
            <v>72192</v>
          </cell>
          <cell r="C13812" t="str">
            <v>Tomografia Computada De Pelvis Sin Contraste</v>
          </cell>
        </row>
        <row r="13813">
          <cell r="A13813" t="str">
            <v>73000</v>
          </cell>
          <cell r="B13813" t="str">
            <v>73000</v>
          </cell>
          <cell r="C13813" t="str">
            <v>Examen Radiologico De Clavicula, Completa</v>
          </cell>
        </row>
        <row r="13814">
          <cell r="A13814" t="str">
            <v>73020</v>
          </cell>
          <cell r="B13814" t="str">
            <v>73020</v>
          </cell>
          <cell r="C13814" t="str">
            <v>Examen Radiologico De Hombro,  Una Vista</v>
          </cell>
        </row>
        <row r="13815">
          <cell r="A13815" t="str">
            <v>73030</v>
          </cell>
          <cell r="B13815" t="str">
            <v>73030</v>
          </cell>
          <cell r="C13815" t="str">
            <v>Examen Radiologico De Hombro,  2 Incidencias</v>
          </cell>
        </row>
        <row r="13816">
          <cell r="A13816" t="str">
            <v>73060</v>
          </cell>
          <cell r="B13816" t="str">
            <v>73060</v>
          </cell>
          <cell r="C13816" t="str">
            <v>Examen Radiologico De Humero, Dos Incidencias</v>
          </cell>
        </row>
        <row r="13817">
          <cell r="A13817" t="str">
            <v>73070</v>
          </cell>
          <cell r="B13817" t="str">
            <v>73070</v>
          </cell>
          <cell r="C13817" t="str">
            <v>Examen Radiologico De Codo; Dos Incidencias</v>
          </cell>
        </row>
        <row r="13818">
          <cell r="A13818" t="str">
            <v>73080</v>
          </cell>
          <cell r="B13818" t="str">
            <v>73080</v>
          </cell>
          <cell r="C13818" t="str">
            <v>Examen Radiologico De Codo; Tres Incidencias</v>
          </cell>
        </row>
        <row r="13819">
          <cell r="A13819" t="str">
            <v>73090</v>
          </cell>
          <cell r="B13819" t="str">
            <v>73090</v>
          </cell>
          <cell r="C13819" t="str">
            <v>Examen Radiologico De Antebrazo, Dos Incidencias</v>
          </cell>
        </row>
        <row r="13820">
          <cell r="A13820" t="str">
            <v>73110</v>
          </cell>
          <cell r="B13820" t="str">
            <v>73110</v>
          </cell>
          <cell r="C13820" t="str">
            <v>Examen Radiologico De Mu§Eca,  3 Vistas</v>
          </cell>
        </row>
        <row r="13821">
          <cell r="A13821" t="str">
            <v>73120</v>
          </cell>
          <cell r="B13821" t="str">
            <v>73120</v>
          </cell>
          <cell r="C13821" t="str">
            <v>Examen Radiologico De Mano, Minimo Dos Incidencias</v>
          </cell>
        </row>
        <row r="13822">
          <cell r="A13822" t="str">
            <v>73130</v>
          </cell>
          <cell r="B13822" t="str">
            <v>73130</v>
          </cell>
          <cell r="C13822" t="str">
            <v>Examen Radiologico De Mano, Minimo Tres Incidencias</v>
          </cell>
        </row>
        <row r="13823">
          <cell r="A13823" t="str">
            <v>73220</v>
          </cell>
          <cell r="B13823" t="str">
            <v>73220</v>
          </cell>
          <cell r="C13823" t="str">
            <v>Rmn De Miembro Superior S/Contraste</v>
          </cell>
        </row>
        <row r="13824">
          <cell r="A13824" t="str">
            <v>73510</v>
          </cell>
          <cell r="B13824" t="str">
            <v>73510</v>
          </cell>
          <cell r="C13824" t="str">
            <v>Examen Radiologico, Cadera, De Dos Vistas</v>
          </cell>
        </row>
        <row r="13825">
          <cell r="A13825" t="str">
            <v>73525</v>
          </cell>
          <cell r="B13825" t="str">
            <v>73525</v>
          </cell>
          <cell r="C13825" t="str">
            <v>Artrografia De Cadera</v>
          </cell>
        </row>
        <row r="13826">
          <cell r="A13826" t="str">
            <v>73550</v>
          </cell>
          <cell r="B13826" t="str">
            <v>73550</v>
          </cell>
          <cell r="C13826" t="str">
            <v>Radiografia De Femur, Dos Incidencias</v>
          </cell>
        </row>
        <row r="13827">
          <cell r="A13827" t="str">
            <v>73560</v>
          </cell>
          <cell r="B13827" t="str">
            <v>73560</v>
          </cell>
          <cell r="C13827" t="str">
            <v>Examen Radiologico De Rodilla,  Dos Incidencias</v>
          </cell>
        </row>
        <row r="13828">
          <cell r="A13828" t="str">
            <v>73562</v>
          </cell>
          <cell r="B13828" t="str">
            <v>73562</v>
          </cell>
          <cell r="C13828" t="str">
            <v>Examen Radiologico De Rodilla,  Tres Incidencias</v>
          </cell>
        </row>
        <row r="13829">
          <cell r="A13829" t="str">
            <v>73590</v>
          </cell>
          <cell r="B13829" t="str">
            <v>73590</v>
          </cell>
          <cell r="C13829" t="str">
            <v>Radiografia De Tibia Y Perone, Dos Incidencias</v>
          </cell>
        </row>
        <row r="13830">
          <cell r="A13830" t="str">
            <v>73600</v>
          </cell>
          <cell r="B13830" t="str">
            <v>73600</v>
          </cell>
          <cell r="C13830" t="str">
            <v>Examen Radiologico De Tobillo, 2 Incidencias</v>
          </cell>
        </row>
        <row r="13831">
          <cell r="A13831" t="str">
            <v>73620</v>
          </cell>
          <cell r="B13831" t="str">
            <v>73620</v>
          </cell>
          <cell r="C13831" t="str">
            <v>Examen Radiologico De Pie Completo, Minimo Dos Incidencias</v>
          </cell>
        </row>
        <row r="13832">
          <cell r="A13832" t="str">
            <v>73630</v>
          </cell>
          <cell r="B13832" t="str">
            <v>73630</v>
          </cell>
          <cell r="C13832" t="str">
            <v>Examen Radiologico De Pie Completo, Minimo Tres Incidencias</v>
          </cell>
        </row>
        <row r="13833">
          <cell r="A13833" t="str">
            <v>74000</v>
          </cell>
          <cell r="B13833" t="str">
            <v>74000</v>
          </cell>
          <cell r="C13833" t="str">
            <v>Examen Radiologico De Abdomen Ap</v>
          </cell>
        </row>
        <row r="13834">
          <cell r="A13834" t="str">
            <v>74020</v>
          </cell>
          <cell r="B13834" t="str">
            <v>74020</v>
          </cell>
          <cell r="C13834" t="str">
            <v>Examen Radiologico De Abdomen Completa, Incluye Incidencia De Pie Y/O Decubito</v>
          </cell>
        </row>
        <row r="13835">
          <cell r="A13835" t="str">
            <v>74150</v>
          </cell>
          <cell r="B13835" t="str">
            <v>74150</v>
          </cell>
          <cell r="C13835" t="str">
            <v>Tomografia Computada De Abdomen Sin Contraste</v>
          </cell>
        </row>
        <row r="13836">
          <cell r="A13836" t="str">
            <v>75650</v>
          </cell>
          <cell r="B13836" t="str">
            <v>75650</v>
          </cell>
          <cell r="C13836" t="str">
            <v>Angiografia Cervico Cerebral</v>
          </cell>
        </row>
        <row r="13837">
          <cell r="A13837" t="str">
            <v>75894</v>
          </cell>
          <cell r="B13837" t="str">
            <v>75894</v>
          </cell>
          <cell r="C13837" t="str">
            <v>Embolizacion Arteria Uterina</v>
          </cell>
        </row>
        <row r="13838">
          <cell r="A13838" t="str">
            <v>76497</v>
          </cell>
          <cell r="B13838" t="str">
            <v>76497</v>
          </cell>
          <cell r="C13838" t="str">
            <v>Angio Tomografia Espiral Multicorte (Angiotem Craneo)</v>
          </cell>
        </row>
        <row r="13839">
          <cell r="A13839" t="str">
            <v>76506</v>
          </cell>
          <cell r="B13839" t="str">
            <v>76506</v>
          </cell>
          <cell r="C13839" t="str">
            <v>Ecografia Cerebral</v>
          </cell>
        </row>
        <row r="13840">
          <cell r="A13840" t="str">
            <v>76510</v>
          </cell>
          <cell r="B13840" t="str">
            <v>76510</v>
          </cell>
          <cell r="C13840" t="str">
            <v>Ultrasonido Oftalmico, Ecografia, Diagnostico.</v>
          </cell>
        </row>
        <row r="13841">
          <cell r="A13841" t="str">
            <v>76516</v>
          </cell>
          <cell r="B13841" t="str">
            <v>76516</v>
          </cell>
          <cell r="C13841" t="str">
            <v>Biometria Ocular Por Ultrasonido</v>
          </cell>
        </row>
        <row r="13842">
          <cell r="A13842" t="str">
            <v>76536</v>
          </cell>
          <cell r="B13842" t="str">
            <v>76536</v>
          </cell>
          <cell r="C13842" t="str">
            <v>Ultrasonido De Tejidos Blandos De Cabeza Y Cuello</v>
          </cell>
        </row>
        <row r="13843">
          <cell r="A13843" t="str">
            <v>76604</v>
          </cell>
          <cell r="B13843" t="str">
            <v>76604</v>
          </cell>
          <cell r="C13843" t="str">
            <v>Ultrasonido De Torax</v>
          </cell>
        </row>
        <row r="13844">
          <cell r="A13844" t="str">
            <v>76645</v>
          </cell>
          <cell r="B13844" t="str">
            <v>76645</v>
          </cell>
          <cell r="C13844" t="str">
            <v>Ecografia Mamaria</v>
          </cell>
        </row>
        <row r="13845">
          <cell r="A13845" t="str">
            <v>76700</v>
          </cell>
          <cell r="B13845" t="str">
            <v>76700</v>
          </cell>
          <cell r="C13845" t="str">
            <v>Ecografia Abdominal Completa</v>
          </cell>
        </row>
        <row r="13846">
          <cell r="A13846" t="str">
            <v>76705</v>
          </cell>
          <cell r="B13846" t="str">
            <v>76705</v>
          </cell>
          <cell r="C13846" t="str">
            <v>Ecografia Vias Biliares</v>
          </cell>
        </row>
        <row r="13847">
          <cell r="A13847" t="str">
            <v>76770</v>
          </cell>
          <cell r="B13847" t="str">
            <v>76770</v>
          </cell>
          <cell r="C13847" t="str">
            <v>Ecografia Renal</v>
          </cell>
        </row>
        <row r="13848">
          <cell r="A13848" t="str">
            <v>76775</v>
          </cell>
          <cell r="B13848" t="str">
            <v>76775</v>
          </cell>
          <cell r="C13848" t="str">
            <v>Ecografia De Vias Urinarias</v>
          </cell>
        </row>
        <row r="13849">
          <cell r="A13849" t="str">
            <v>76778</v>
          </cell>
          <cell r="B13849" t="str">
            <v>76778</v>
          </cell>
          <cell r="C13849" t="str">
            <v>Ecografia De Rinon Transplantado, Rastreo B Y/O En Tiempo Real Con Documentacion De La Imagen, Con O</v>
          </cell>
        </row>
        <row r="13850">
          <cell r="A13850" t="str">
            <v>76800</v>
          </cell>
          <cell r="B13850" t="str">
            <v>76800</v>
          </cell>
          <cell r="C13850" t="str">
            <v>Ecografia, Canal Espinal Y Contenido</v>
          </cell>
        </row>
        <row r="13851">
          <cell r="A13851" t="str">
            <v>76805</v>
          </cell>
          <cell r="B13851" t="str">
            <v>76805</v>
          </cell>
          <cell r="C13851" t="str">
            <v>Ecografia, Utero Gravido, Rastreo B Y/O En Tiempo Real Con Documentacion De La Imagen; Completa (Eva</v>
          </cell>
        </row>
        <row r="13852">
          <cell r="A13852" t="str">
            <v>76811</v>
          </cell>
          <cell r="B13852" t="str">
            <v>76811</v>
          </cell>
          <cell r="C13852" t="str">
            <v>Ultrasonido De Utero Gravido Y Evaluacion Fetal Detallada</v>
          </cell>
        </row>
        <row r="13853">
          <cell r="A13853" t="str">
            <v>76816</v>
          </cell>
          <cell r="B13853" t="str">
            <v>76816</v>
          </cell>
          <cell r="C13853" t="str">
            <v>Ecografia Obstetrica Selectiva Evaluacion Morfologica Del Feto Para Descarte De Malformaciones</v>
          </cell>
        </row>
        <row r="13854">
          <cell r="A13854" t="str">
            <v>76817</v>
          </cell>
          <cell r="B13854" t="str">
            <v>76817</v>
          </cell>
          <cell r="C13854" t="str">
            <v>Ecografia Transvaginal Obstetrica</v>
          </cell>
        </row>
        <row r="13855">
          <cell r="A13855" t="str">
            <v>76818</v>
          </cell>
          <cell r="B13855" t="str">
            <v>76818</v>
          </cell>
          <cell r="C13855" t="str">
            <v>Perfil Biofisico Fetal</v>
          </cell>
        </row>
        <row r="13856">
          <cell r="A13856" t="str">
            <v>76819</v>
          </cell>
          <cell r="B13856" t="str">
            <v>76819</v>
          </cell>
          <cell r="C13856" t="str">
            <v>Perfil Biofisico Fetal Sin Test  No Estresante</v>
          </cell>
        </row>
        <row r="13857">
          <cell r="A13857" t="str">
            <v>76827</v>
          </cell>
          <cell r="B13857" t="str">
            <v>76827</v>
          </cell>
          <cell r="C13857" t="str">
            <v>Ecografia Fetal Doppler</v>
          </cell>
        </row>
        <row r="13858">
          <cell r="A13858" t="str">
            <v>76856</v>
          </cell>
          <cell r="B13858" t="str">
            <v>76856</v>
          </cell>
          <cell r="C13858" t="str">
            <v>Ultrasonido Pelvico (No Obstetrico)</v>
          </cell>
        </row>
        <row r="13859">
          <cell r="A13859" t="str">
            <v>76870</v>
          </cell>
          <cell r="B13859" t="str">
            <v>76870</v>
          </cell>
          <cell r="C13859" t="str">
            <v>Ecografia, Escroto Y Contenido</v>
          </cell>
        </row>
        <row r="13860">
          <cell r="A13860" t="str">
            <v>76872</v>
          </cell>
          <cell r="B13860" t="str">
            <v>76872</v>
          </cell>
          <cell r="C13860" t="str">
            <v>Ultrasonido Prostatico Transrectal</v>
          </cell>
        </row>
        <row r="13861">
          <cell r="A13861" t="str">
            <v>76880</v>
          </cell>
          <cell r="B13861" t="str">
            <v>76880</v>
          </cell>
          <cell r="C13861" t="str">
            <v>Ecografia, Extremidades, No Vascular, Rastreo B Y/O En Tiempo Real Con Documentacion De La Imagen</v>
          </cell>
        </row>
        <row r="13862">
          <cell r="A13862" t="str">
            <v>76885</v>
          </cell>
          <cell r="B13862" t="str">
            <v>76885</v>
          </cell>
          <cell r="C13862" t="str">
            <v>Ultrasonido De Caderas De Lactante</v>
          </cell>
        </row>
        <row r="13863">
          <cell r="A13863" t="str">
            <v>76942</v>
          </cell>
          <cell r="B13863" t="str">
            <v>76942</v>
          </cell>
          <cell r="C13863" t="str">
            <v>Biopsia Guiada Por Ecografia</v>
          </cell>
        </row>
        <row r="13864">
          <cell r="A13864" t="str">
            <v>76950</v>
          </cell>
          <cell r="B13864" t="str">
            <v>76950</v>
          </cell>
          <cell r="C13864" t="str">
            <v>Ecografia Para La Colocacion De Campos De Terapia De Radiacion, Rastreo B</v>
          </cell>
        </row>
        <row r="13865">
          <cell r="A13865" t="str">
            <v>76986</v>
          </cell>
          <cell r="B13865" t="str">
            <v>76986</v>
          </cell>
          <cell r="C13865" t="str">
            <v>Ecografia Intraquirurgica</v>
          </cell>
        </row>
        <row r="13866">
          <cell r="A13866" t="str">
            <v>77055</v>
          </cell>
          <cell r="B13866" t="str">
            <v>77055</v>
          </cell>
          <cell r="C13866" t="str">
            <v>Mamografia Unilateal</v>
          </cell>
        </row>
        <row r="13867">
          <cell r="A13867" t="str">
            <v>77056</v>
          </cell>
          <cell r="B13867" t="str">
            <v>77056</v>
          </cell>
          <cell r="C13867" t="str">
            <v>Mamografia Bilateral</v>
          </cell>
        </row>
        <row r="13868">
          <cell r="A13868" t="str">
            <v>77057</v>
          </cell>
          <cell r="B13868" t="str">
            <v>77057</v>
          </cell>
          <cell r="C13868" t="str">
            <v>Mamografia Screening</v>
          </cell>
        </row>
        <row r="13869">
          <cell r="A13869" t="str">
            <v>77080</v>
          </cell>
          <cell r="B13869" t="str">
            <v>77080</v>
          </cell>
          <cell r="C13869" t="str">
            <v>Densitometria Osea</v>
          </cell>
        </row>
        <row r="13870">
          <cell r="A13870" t="str">
            <v>78006</v>
          </cell>
          <cell r="B13870" t="str">
            <v>78006</v>
          </cell>
          <cell r="C13870" t="str">
            <v>Gammagrafia Tiroidea</v>
          </cell>
        </row>
        <row r="13871">
          <cell r="A13871" t="str">
            <v>78305</v>
          </cell>
          <cell r="B13871" t="str">
            <v>78305</v>
          </cell>
          <cell r="C13871" t="str">
            <v>Gammagrafia Osea Y/O Articular, Multiples Areas</v>
          </cell>
        </row>
        <row r="13872">
          <cell r="A13872" t="str">
            <v>78584</v>
          </cell>
          <cell r="B13872" t="str">
            <v>78584</v>
          </cell>
          <cell r="C13872" t="str">
            <v>Gammagrafia De Perfusion Pulmonar, Particulas, Con Ventilacion, Inhalacion Unica</v>
          </cell>
        </row>
        <row r="13873">
          <cell r="A13873" t="str">
            <v>79005</v>
          </cell>
          <cell r="B13873" t="str">
            <v>79005</v>
          </cell>
          <cell r="C13873" t="str">
            <v>Terapia Radiofarmaceutica, Via Endovenosa</v>
          </cell>
        </row>
        <row r="13874">
          <cell r="A13874" t="str">
            <v>80051</v>
          </cell>
          <cell r="B13874" t="str">
            <v>80051</v>
          </cell>
          <cell r="C13874" t="str">
            <v>Electrolitos Sericos</v>
          </cell>
        </row>
        <row r="13875">
          <cell r="A13875" t="str">
            <v>80061</v>
          </cell>
          <cell r="B13875" t="str">
            <v>80061</v>
          </cell>
          <cell r="C13875" t="str">
            <v>Perfil Lipidico</v>
          </cell>
        </row>
        <row r="13876">
          <cell r="A13876" t="str">
            <v>80063</v>
          </cell>
          <cell r="B13876" t="str">
            <v>80063</v>
          </cell>
          <cell r="C13876" t="str">
            <v>Perfil De Coagulacion Basico</v>
          </cell>
        </row>
        <row r="13877">
          <cell r="A13877" t="str">
            <v>80072</v>
          </cell>
          <cell r="B13877" t="str">
            <v>80072</v>
          </cell>
          <cell r="C13877" t="str">
            <v>Perfil Reumatoideo</v>
          </cell>
        </row>
        <row r="13878">
          <cell r="A13878" t="str">
            <v>80076</v>
          </cell>
          <cell r="B13878" t="str">
            <v>80076</v>
          </cell>
          <cell r="C13878" t="str">
            <v>Perfil Hepatico</v>
          </cell>
        </row>
        <row r="13879">
          <cell r="A13879" t="str">
            <v>80090</v>
          </cell>
          <cell r="B13879" t="str">
            <v>80090</v>
          </cell>
          <cell r="C13879" t="str">
            <v>Examen De Torch</v>
          </cell>
        </row>
        <row r="13880">
          <cell r="A13880" t="str">
            <v>80099</v>
          </cell>
          <cell r="B13880" t="str">
            <v>80099</v>
          </cell>
          <cell r="C13880" t="str">
            <v>Tamizaje Neonatal: (Hipotiroidismo Congenito, Hiperplasia Suprarrenal, Fenilcetonuria, Fibrosis Quis</v>
          </cell>
        </row>
        <row r="13881">
          <cell r="A13881" t="str">
            <v>81007</v>
          </cell>
          <cell r="B13881" t="str">
            <v>81007</v>
          </cell>
          <cell r="C13881" t="str">
            <v>Tira Reactiva Para Bacteriuria</v>
          </cell>
        </row>
        <row r="13882">
          <cell r="A13882" t="str">
            <v>81025</v>
          </cell>
          <cell r="B13882" t="str">
            <v>81025</v>
          </cell>
          <cell r="C13882" t="str">
            <v>Test De Embarazo En Orina</v>
          </cell>
        </row>
        <row r="13883">
          <cell r="A13883" t="str">
            <v>82044</v>
          </cell>
          <cell r="B13883" t="str">
            <v>82044</v>
          </cell>
          <cell r="C13883" t="str">
            <v>Proteinuria Cualitativa En Orina (Tira Reactiva)</v>
          </cell>
        </row>
        <row r="13884">
          <cell r="A13884" t="str">
            <v>82055</v>
          </cell>
          <cell r="B13884" t="str">
            <v>82055</v>
          </cell>
          <cell r="C13884" t="str">
            <v>Alcohol En Sangre</v>
          </cell>
        </row>
        <row r="13885">
          <cell r="A13885" t="str">
            <v>82105</v>
          </cell>
          <cell r="B13885" t="str">
            <v>82105</v>
          </cell>
          <cell r="C13885" t="str">
            <v>Alfa Fetoproteina (Afp) Serica</v>
          </cell>
        </row>
        <row r="13886">
          <cell r="A13886" t="str">
            <v>82143</v>
          </cell>
          <cell r="B13886" t="str">
            <v>82143</v>
          </cell>
          <cell r="C13886" t="str">
            <v>Espectrofotometria Del Liquido Amniotico</v>
          </cell>
        </row>
        <row r="13887">
          <cell r="A13887" t="str">
            <v>82378</v>
          </cell>
          <cell r="B13887" t="str">
            <v>82378</v>
          </cell>
          <cell r="C13887" t="str">
            <v>Antigeno Carcinoembrionario (Cea)</v>
          </cell>
        </row>
        <row r="13888">
          <cell r="A13888" t="str">
            <v>82465</v>
          </cell>
          <cell r="B13888" t="str">
            <v>82465</v>
          </cell>
          <cell r="C13888" t="str">
            <v>Colesterol Total, En Suero O Sangre Total</v>
          </cell>
        </row>
        <row r="13889">
          <cell r="A13889" t="str">
            <v>82575</v>
          </cell>
          <cell r="B13889" t="str">
            <v>82575</v>
          </cell>
          <cell r="C13889" t="str">
            <v>Depuracion De Creatinina</v>
          </cell>
        </row>
        <row r="13890">
          <cell r="A13890" t="str">
            <v>82803</v>
          </cell>
          <cell r="B13890" t="str">
            <v>82803</v>
          </cell>
          <cell r="C13890" t="str">
            <v>Gases Arteriales</v>
          </cell>
        </row>
        <row r="13891">
          <cell r="A13891" t="str">
            <v>82945</v>
          </cell>
          <cell r="B13891" t="str">
            <v>82945</v>
          </cell>
          <cell r="C13891" t="str">
            <v>Glucosa En Otros Fluidos Corporales (No Sangre)</v>
          </cell>
        </row>
        <row r="13892">
          <cell r="A13892" t="str">
            <v>82947</v>
          </cell>
          <cell r="B13892" t="str">
            <v>82947</v>
          </cell>
          <cell r="C13892" t="str">
            <v>Glucosa Cuantitativa En Sangre</v>
          </cell>
        </row>
        <row r="13893">
          <cell r="A13893" t="str">
            <v>82948</v>
          </cell>
          <cell r="B13893" t="str">
            <v>82948</v>
          </cell>
          <cell r="C13893" t="str">
            <v>Glucosa (Tira Reactiva)</v>
          </cell>
        </row>
        <row r="13894">
          <cell r="A13894" t="str">
            <v>82951</v>
          </cell>
          <cell r="B13894" t="str">
            <v>82951</v>
          </cell>
          <cell r="C13894" t="str">
            <v>Glucosa, Prueba De Tolerancia, Tres Muestras</v>
          </cell>
        </row>
        <row r="13895">
          <cell r="A13895" t="str">
            <v>83540</v>
          </cell>
          <cell r="B13895" t="str">
            <v>83540</v>
          </cell>
          <cell r="C13895" t="str">
            <v>Hierro Serico</v>
          </cell>
        </row>
        <row r="13896">
          <cell r="A13896" t="str">
            <v>83662</v>
          </cell>
          <cell r="B13896" t="str">
            <v>83662</v>
          </cell>
          <cell r="C13896" t="str">
            <v>Test De Clements Lecitina-Esfingomielina,</v>
          </cell>
        </row>
        <row r="13897">
          <cell r="A13897" t="str">
            <v>83719</v>
          </cell>
          <cell r="B13897" t="str">
            <v>83719</v>
          </cell>
          <cell r="C13897" t="str">
            <v>Vldl Colesterol</v>
          </cell>
        </row>
        <row r="13898">
          <cell r="A13898" t="str">
            <v>83898</v>
          </cell>
          <cell r="B13898" t="str">
            <v>83898</v>
          </cell>
          <cell r="C13898" t="str">
            <v>Reaccion En Cadena De La Polimerasa (Pcr)</v>
          </cell>
        </row>
        <row r="13899">
          <cell r="A13899" t="str">
            <v>83970</v>
          </cell>
          <cell r="B13899" t="str">
            <v>83970</v>
          </cell>
          <cell r="C13899" t="str">
            <v>Paratohormona (Pth)</v>
          </cell>
        </row>
        <row r="13900">
          <cell r="A13900" t="str">
            <v>83986</v>
          </cell>
          <cell r="B13900" t="str">
            <v>83986</v>
          </cell>
          <cell r="C13900" t="str">
            <v>Ph En Liquido Corporal, Exepto Sangre (Ph Vaginal, Test De Nitrazina)</v>
          </cell>
        </row>
        <row r="13901">
          <cell r="A13901" t="str">
            <v>84132</v>
          </cell>
          <cell r="B13901" t="str">
            <v>84132</v>
          </cell>
          <cell r="C13901" t="str">
            <v>Potasio Serico</v>
          </cell>
        </row>
        <row r="13902">
          <cell r="A13902" t="str">
            <v>84145</v>
          </cell>
          <cell r="B13902" t="str">
            <v>84145</v>
          </cell>
          <cell r="C13902" t="str">
            <v>Procalcitonina</v>
          </cell>
        </row>
        <row r="13903">
          <cell r="A13903" t="str">
            <v>84152</v>
          </cell>
          <cell r="B13903" t="str">
            <v>84152</v>
          </cell>
          <cell r="C13903" t="str">
            <v>Antigeno Prostatico Especifico (Psa)</v>
          </cell>
        </row>
        <row r="13904">
          <cell r="A13904" t="str">
            <v>84154</v>
          </cell>
          <cell r="B13904" t="str">
            <v>84154</v>
          </cell>
          <cell r="C13904" t="str">
            <v>Antigeno Prostatico Especifico (Psa) Libre</v>
          </cell>
        </row>
        <row r="13905">
          <cell r="A13905" t="str">
            <v>84155</v>
          </cell>
          <cell r="B13905" t="str">
            <v>84155</v>
          </cell>
          <cell r="C13905" t="str">
            <v>Proteinas Totales</v>
          </cell>
        </row>
        <row r="13906">
          <cell r="A13906" t="str">
            <v>84156</v>
          </cell>
          <cell r="B13906" t="str">
            <v>84156</v>
          </cell>
          <cell r="C13906" t="str">
            <v>Proteinuria De 24 Horas</v>
          </cell>
        </row>
        <row r="13907">
          <cell r="A13907" t="str">
            <v>84157</v>
          </cell>
          <cell r="B13907" t="str">
            <v>84157</v>
          </cell>
          <cell r="C13907" t="str">
            <v>Proteinas En Otros Fluidos Corporales</v>
          </cell>
        </row>
        <row r="13908">
          <cell r="A13908" t="str">
            <v>84165</v>
          </cell>
          <cell r="B13908" t="str">
            <v>84165</v>
          </cell>
          <cell r="C13908" t="str">
            <v>Proteinas; Fraccionamiento Y Determinacion Cuantitativa Por Electroforesis</v>
          </cell>
        </row>
        <row r="13909">
          <cell r="A13909" t="str">
            <v>84376</v>
          </cell>
          <cell r="B13909" t="str">
            <v>84376</v>
          </cell>
          <cell r="C13909" t="str">
            <v>Sustancias Reductoras</v>
          </cell>
        </row>
        <row r="13910">
          <cell r="A13910" t="str">
            <v>85301</v>
          </cell>
          <cell r="B13910" t="str">
            <v>85301</v>
          </cell>
          <cell r="C13910" t="str">
            <v>Antitrombina</v>
          </cell>
        </row>
        <row r="13911">
          <cell r="A13911" t="str">
            <v>85302</v>
          </cell>
          <cell r="B13911" t="str">
            <v>85302</v>
          </cell>
          <cell r="C13911" t="str">
            <v>Proteina C</v>
          </cell>
        </row>
        <row r="13912">
          <cell r="A13912" t="str">
            <v>85305</v>
          </cell>
          <cell r="B13912" t="str">
            <v>85305</v>
          </cell>
          <cell r="C13912" t="str">
            <v>Proteina S</v>
          </cell>
        </row>
        <row r="13913">
          <cell r="A13913" t="str">
            <v>85651</v>
          </cell>
          <cell r="B13913" t="str">
            <v>85651</v>
          </cell>
          <cell r="C13913" t="str">
            <v>Velocidad De Sedimentacion Globular</v>
          </cell>
        </row>
        <row r="13914">
          <cell r="A13914" t="str">
            <v>86060</v>
          </cell>
          <cell r="B13914" t="str">
            <v>86060</v>
          </cell>
          <cell r="C13914" t="str">
            <v>Antiestreptolisina O Aso</v>
          </cell>
        </row>
        <row r="13915">
          <cell r="A13915" t="str">
            <v>86140</v>
          </cell>
          <cell r="B13915" t="str">
            <v>86140</v>
          </cell>
          <cell r="C13915" t="str">
            <v>Proteina C Reactiva</v>
          </cell>
        </row>
        <row r="13916">
          <cell r="A13916" t="str">
            <v>86486</v>
          </cell>
          <cell r="B13916" t="str">
            <v>86486</v>
          </cell>
          <cell r="C13916" t="str">
            <v>Prueba Cutanea Para Antigeno Especifico</v>
          </cell>
        </row>
        <row r="13917">
          <cell r="A13917" t="str">
            <v>86580</v>
          </cell>
          <cell r="B13917" t="str">
            <v>86580</v>
          </cell>
          <cell r="C13917" t="str">
            <v>Prueba Intradermica Para Tbc (Ppd)</v>
          </cell>
        </row>
        <row r="13918">
          <cell r="A13918" t="str">
            <v>86592</v>
          </cell>
          <cell r="B13918" t="str">
            <v>86592</v>
          </cell>
          <cell r="C13918" t="str">
            <v>Prueba De Sifilis Cualitativa (Vdrl,Rpr)</v>
          </cell>
        </row>
        <row r="13919">
          <cell r="A13919" t="str">
            <v>86677</v>
          </cell>
          <cell r="B13919" t="str">
            <v>86677</v>
          </cell>
          <cell r="C13919" t="str">
            <v>Elisa Helicobacter Pylori</v>
          </cell>
        </row>
        <row r="13920">
          <cell r="A13920" t="str">
            <v>86703</v>
          </cell>
          <cell r="B13920" t="str">
            <v>86703</v>
          </cell>
          <cell r="C13920" t="str">
            <v>Elisa O Prueba Rapida Para Hiv-1 Y Hiv-2</v>
          </cell>
        </row>
        <row r="13921">
          <cell r="A13921" t="str">
            <v>86790</v>
          </cell>
          <cell r="B13921" t="str">
            <v>86790</v>
          </cell>
          <cell r="C13921" t="str">
            <v>Elisa  Para Fiebre Amarilla</v>
          </cell>
        </row>
        <row r="13922">
          <cell r="A13922" t="str">
            <v>86880</v>
          </cell>
          <cell r="B13922" t="str">
            <v>86880</v>
          </cell>
          <cell r="C13922" t="str">
            <v>Test De Coombs Directo</v>
          </cell>
        </row>
        <row r="13923">
          <cell r="A13923" t="str">
            <v>86886</v>
          </cell>
          <cell r="B13923" t="str">
            <v>86886</v>
          </cell>
          <cell r="C13923" t="str">
            <v>Test De Coombs Indirecto</v>
          </cell>
        </row>
        <row r="13924">
          <cell r="A13924" t="str">
            <v>87163</v>
          </cell>
          <cell r="B13924" t="str">
            <v>87163</v>
          </cell>
          <cell r="C13924" t="str">
            <v>Estudio Histoquimico De Liquido Pleural</v>
          </cell>
        </row>
        <row r="13925">
          <cell r="A13925" t="str">
            <v>87172</v>
          </cell>
          <cell r="B13925" t="str">
            <v>87172</v>
          </cell>
          <cell r="C13925" t="str">
            <v>Test De Graham</v>
          </cell>
        </row>
        <row r="13926">
          <cell r="A13926" t="str">
            <v>87184</v>
          </cell>
          <cell r="B13926" t="str">
            <v>87184</v>
          </cell>
          <cell r="C13926" t="str">
            <v>Prueba De Sensibilidad</v>
          </cell>
        </row>
        <row r="13927">
          <cell r="A13927" t="str">
            <v>87250</v>
          </cell>
          <cell r="B13927" t="str">
            <v>87250</v>
          </cell>
          <cell r="C13927" t="str">
            <v>Aislamiento Viral Por Inoculacion En Huevos O Animales Peque§Os,Incluye Observacion Y Diseccion</v>
          </cell>
        </row>
        <row r="13928">
          <cell r="A13928" t="str">
            <v>87254</v>
          </cell>
          <cell r="B13928" t="str">
            <v>87254</v>
          </cell>
          <cell r="C13928" t="str">
            <v>Aislamiento Con Tecnica De Shell Vial</v>
          </cell>
        </row>
        <row r="13929">
          <cell r="A13929" t="str">
            <v>87621</v>
          </cell>
          <cell r="B13929" t="str">
            <v>87621</v>
          </cell>
          <cell r="C13929" t="str">
            <v>Test Pvh (Toma De Muestra)</v>
          </cell>
        </row>
        <row r="13930">
          <cell r="A13930" t="str">
            <v>88104</v>
          </cell>
          <cell r="B13930" t="str">
            <v>88104</v>
          </cell>
          <cell r="C13930" t="str">
            <v>Citopatologia De Fluidos, Lavados O Aspirados</v>
          </cell>
        </row>
        <row r="13931">
          <cell r="A13931" t="str">
            <v>88141</v>
          </cell>
          <cell r="B13931" t="str">
            <v>88141</v>
          </cell>
          <cell r="C13931" t="str">
            <v>Citopatologia Cervical O Vaginal Y Tamizaje Manual (Papanicolau)</v>
          </cell>
        </row>
        <row r="13932">
          <cell r="A13932" t="str">
            <v>88142</v>
          </cell>
          <cell r="B13932" t="str">
            <v>88142</v>
          </cell>
          <cell r="C13932" t="str">
            <v>Citopatologia Cervical O Vaginal</v>
          </cell>
        </row>
        <row r="13933">
          <cell r="A13933" t="str">
            <v>88302</v>
          </cell>
          <cell r="B13933" t="str">
            <v>88302</v>
          </cell>
          <cell r="C13933" t="str">
            <v>Patologia Quirurgica, Estudio Macro Y Microscopico De Pieza Operatoria Especifica Nivel Ii</v>
          </cell>
        </row>
        <row r="13934">
          <cell r="A13934" t="str">
            <v>88304</v>
          </cell>
          <cell r="B13934" t="str">
            <v>88304</v>
          </cell>
          <cell r="C13934" t="str">
            <v>Patologia Quirurgica, Estudio Macro Y Microscopico De Pieza Operatoria Especifica Nivel Iii</v>
          </cell>
        </row>
        <row r="13935">
          <cell r="A13935" t="str">
            <v>88305</v>
          </cell>
          <cell r="B13935" t="str">
            <v>88305</v>
          </cell>
          <cell r="C13935" t="str">
            <v>Patologia Quirurgica, Estudio Macro Y Microscopico De Pieza Operatoria Especifica Nivel Iv</v>
          </cell>
        </row>
        <row r="13936">
          <cell r="A13936" t="str">
            <v>88307</v>
          </cell>
          <cell r="B13936" t="str">
            <v>88307</v>
          </cell>
          <cell r="C13936" t="str">
            <v>Patologia Quirurgica, Estudio Macro Y Microscopico De Pieza Operatoria Especifica Nivel V</v>
          </cell>
        </row>
        <row r="13937">
          <cell r="A13937" t="str">
            <v>88309</v>
          </cell>
          <cell r="B13937" t="str">
            <v>88309</v>
          </cell>
          <cell r="C13937" t="str">
            <v>Patologia Quirurgica, Estudio Macro Y Microscopico De Pieza Operatoria Especifica Nivel Vi</v>
          </cell>
        </row>
        <row r="13938">
          <cell r="A13938" t="str">
            <v>90675</v>
          </cell>
          <cell r="B13938" t="str">
            <v>90675</v>
          </cell>
          <cell r="C13938" t="str">
            <v>Vacuna Antirrabica, Uso Im (Crl)</v>
          </cell>
        </row>
        <row r="13939">
          <cell r="A13939" t="str">
            <v>90676</v>
          </cell>
          <cell r="B13939" t="str">
            <v>90676</v>
          </cell>
          <cell r="C13939" t="str">
            <v>Vacuna Antirrabica, Uso Intradermico</v>
          </cell>
        </row>
        <row r="13940">
          <cell r="A13940" t="str">
            <v>90702</v>
          </cell>
          <cell r="B13940" t="str">
            <v>90702</v>
          </cell>
          <cell r="C13940" t="str">
            <v>Toxoides Absorbidos Del Tetanos Y De La Difteria, (Dt)</v>
          </cell>
        </row>
        <row r="13941">
          <cell r="A13941" t="str">
            <v>90799</v>
          </cell>
          <cell r="B13941" t="str">
            <v>90799</v>
          </cell>
          <cell r="C13941" t="str">
            <v>Canalizacion De Via Central</v>
          </cell>
        </row>
        <row r="13942">
          <cell r="A13942" t="str">
            <v>90806</v>
          </cell>
          <cell r="B13942" t="str">
            <v>90806</v>
          </cell>
          <cell r="C13942" t="str">
            <v>Psicoterapia Individual</v>
          </cell>
        </row>
        <row r="13943">
          <cell r="A13943" t="str">
            <v>90846</v>
          </cell>
          <cell r="B13943" t="str">
            <v>90846</v>
          </cell>
          <cell r="C13943" t="str">
            <v>Psicoterapia Familiar</v>
          </cell>
        </row>
        <row r="13944">
          <cell r="A13944" t="str">
            <v>91105</v>
          </cell>
          <cell r="B13944" t="str">
            <v>91105</v>
          </cell>
          <cell r="C13944" t="str">
            <v>Intubacion Gastrica, Lavado O Aspiracion Terapeutica</v>
          </cell>
        </row>
        <row r="13945">
          <cell r="A13945" t="str">
            <v>92015</v>
          </cell>
          <cell r="B13945" t="str">
            <v>92015</v>
          </cell>
          <cell r="C13945" t="str">
            <v>Refraccion</v>
          </cell>
        </row>
        <row r="13946">
          <cell r="A13946" t="str">
            <v>92020</v>
          </cell>
          <cell r="B13946" t="str">
            <v>92020</v>
          </cell>
          <cell r="C13946" t="str">
            <v>Gonioscopia</v>
          </cell>
        </row>
        <row r="13947">
          <cell r="A13947" t="str">
            <v>92083</v>
          </cell>
          <cell r="B13947" t="str">
            <v>92083</v>
          </cell>
          <cell r="C13947" t="str">
            <v>Examen Extendido (P. Ej., Campos Visuales Goldman Con Graficacion De Por Lo Menos 3 Isopteros Y Dete</v>
          </cell>
        </row>
        <row r="13948">
          <cell r="A13948" t="str">
            <v>92100</v>
          </cell>
          <cell r="B13948" t="str">
            <v>92100</v>
          </cell>
          <cell r="C13948" t="str">
            <v>Determinacion De La Presion Intraocular Bilateral</v>
          </cell>
        </row>
        <row r="13949">
          <cell r="A13949" t="str">
            <v>92120</v>
          </cell>
          <cell r="B13949" t="str">
            <v>92120</v>
          </cell>
          <cell r="C13949" t="str">
            <v>Tonografia Con Interpretacion E Informe, Metodo De Tonometro De Registro De Indentacion O M÷Todo Des</v>
          </cell>
        </row>
        <row r="13950">
          <cell r="A13950" t="str">
            <v>92130</v>
          </cell>
          <cell r="B13950" t="str">
            <v>92130</v>
          </cell>
          <cell r="C13950" t="str">
            <v>Tonografia Con Provocacion Por Agua</v>
          </cell>
        </row>
        <row r="13951">
          <cell r="A13951" t="str">
            <v>92225</v>
          </cell>
          <cell r="B13951" t="str">
            <v>92225</v>
          </cell>
          <cell r="C13951" t="str">
            <v>Oftalmoscopia Indirecta</v>
          </cell>
        </row>
        <row r="13952">
          <cell r="A13952" t="str">
            <v>92230</v>
          </cell>
          <cell r="B13952" t="str">
            <v>92230</v>
          </cell>
          <cell r="C13952" t="str">
            <v>Angioscopia Con Fluoresceina, Con Interpretacion E Informe</v>
          </cell>
        </row>
        <row r="13953">
          <cell r="A13953" t="str">
            <v>92235</v>
          </cell>
          <cell r="B13953" t="str">
            <v>92235</v>
          </cell>
          <cell r="C13953" t="str">
            <v>Angiografia Con Fluoresceina</v>
          </cell>
        </row>
        <row r="13954">
          <cell r="A13954" t="str">
            <v>92250</v>
          </cell>
          <cell r="B13954" t="str">
            <v>92250</v>
          </cell>
          <cell r="C13954" t="str">
            <v>Fondo De Ojo</v>
          </cell>
        </row>
        <row r="13955">
          <cell r="A13955" t="str">
            <v>92275</v>
          </cell>
          <cell r="B13955" t="str">
            <v>92275</v>
          </cell>
          <cell r="C13955" t="str">
            <v>Electrorretinograma</v>
          </cell>
        </row>
        <row r="13956">
          <cell r="A13956" t="str">
            <v>92507</v>
          </cell>
          <cell r="B13956" t="str">
            <v>92507</v>
          </cell>
          <cell r="C13956" t="str">
            <v>Terapia Del Lenguaje</v>
          </cell>
        </row>
        <row r="13957">
          <cell r="A13957" t="str">
            <v>92511</v>
          </cell>
          <cell r="B13957" t="str">
            <v>92511</v>
          </cell>
          <cell r="C13957" t="str">
            <v>Nasofaringoscopia Con Endoscopio (Procedimiento Separado)</v>
          </cell>
        </row>
        <row r="13958">
          <cell r="A13958" t="str">
            <v>92552</v>
          </cell>
          <cell r="B13958" t="str">
            <v>92552</v>
          </cell>
          <cell r="C13958" t="str">
            <v>Audiometria De Tonos Puros (Umbral); Transmitidos Por Aire Solamente</v>
          </cell>
        </row>
        <row r="13959">
          <cell r="A13959" t="str">
            <v>92557</v>
          </cell>
          <cell r="B13959" t="str">
            <v>92557</v>
          </cell>
          <cell r="C13959" t="str">
            <v>Audiometria</v>
          </cell>
        </row>
        <row r="13960">
          <cell r="A13960" t="str">
            <v>92560</v>
          </cell>
          <cell r="B13960" t="str">
            <v>92560</v>
          </cell>
          <cell r="C13960" t="str">
            <v>Audiometria De Bekesy; Evaluacion</v>
          </cell>
        </row>
        <row r="13961">
          <cell r="A13961" t="str">
            <v>92579</v>
          </cell>
          <cell r="B13961" t="str">
            <v>92579</v>
          </cell>
          <cell r="C13961" t="str">
            <v>Audiometria De Refuerzo Visual (Vra)</v>
          </cell>
        </row>
        <row r="13962">
          <cell r="A13962" t="str">
            <v>92582</v>
          </cell>
          <cell r="B13962" t="str">
            <v>92582</v>
          </cell>
          <cell r="C13962" t="str">
            <v>Audiometria De Condicionamiento Por Juego</v>
          </cell>
        </row>
        <row r="13963">
          <cell r="A13963" t="str">
            <v>92583</v>
          </cell>
          <cell r="B13963" t="str">
            <v>92583</v>
          </cell>
          <cell r="C13963" t="str">
            <v>Audiometria De Cuadro Seleccionado</v>
          </cell>
        </row>
        <row r="13964">
          <cell r="A13964" t="str">
            <v>92585</v>
          </cell>
          <cell r="B13964" t="str">
            <v>92585</v>
          </cell>
          <cell r="C13964" t="str">
            <v>Potenciales Evocados Auditivos</v>
          </cell>
        </row>
        <row r="13965">
          <cell r="A13965" t="str">
            <v>93000</v>
          </cell>
          <cell r="B13965" t="str">
            <v>93000</v>
          </cell>
          <cell r="C13965" t="str">
            <v>Electrocardiograma</v>
          </cell>
        </row>
        <row r="13966">
          <cell r="A13966" t="str">
            <v>93015</v>
          </cell>
          <cell r="B13966" t="str">
            <v>93015</v>
          </cell>
          <cell r="C13966" t="str">
            <v>Prueba De Esfuerzo</v>
          </cell>
        </row>
        <row r="13967">
          <cell r="A13967" t="str">
            <v>93224</v>
          </cell>
          <cell r="B13967" t="str">
            <v>93224</v>
          </cell>
          <cell r="C13967" t="str">
            <v>Monitoreo Holter</v>
          </cell>
        </row>
        <row r="13968">
          <cell r="A13968" t="str">
            <v>93303</v>
          </cell>
          <cell r="B13968" t="str">
            <v>93303</v>
          </cell>
          <cell r="C13968" t="str">
            <v>Ecocardiografia Transtoracica Para Anomalias Cardiacas Congenitas; Completa</v>
          </cell>
        </row>
        <row r="13969">
          <cell r="A13969" t="str">
            <v>93307</v>
          </cell>
          <cell r="B13969" t="str">
            <v>93307</v>
          </cell>
          <cell r="C13969" t="str">
            <v>Ecocardiografia Transtoracica</v>
          </cell>
        </row>
        <row r="13970">
          <cell r="A13970" t="str">
            <v>93314</v>
          </cell>
          <cell r="B13970" t="str">
            <v>93314</v>
          </cell>
          <cell r="C13970" t="str">
            <v>Ecocardiografia Trans Esofagica (Tee)</v>
          </cell>
        </row>
        <row r="13971">
          <cell r="A13971" t="str">
            <v>93503</v>
          </cell>
          <cell r="B13971" t="str">
            <v>93503</v>
          </cell>
          <cell r="C13971" t="str">
            <v>Colocacion De Cateter Swan Ganz</v>
          </cell>
        </row>
        <row r="13972">
          <cell r="A13972" t="str">
            <v>93556</v>
          </cell>
          <cell r="B13972" t="str">
            <v>93556</v>
          </cell>
          <cell r="C13972" t="str">
            <v>Angiografia Coronaria Selectiva</v>
          </cell>
        </row>
        <row r="13973">
          <cell r="A13973" t="str">
            <v>93784</v>
          </cell>
          <cell r="B13973" t="str">
            <v>93784</v>
          </cell>
          <cell r="C13973" t="str">
            <v>Monitoreo Ambulatorio De La Presion Arterial (Mapa)</v>
          </cell>
        </row>
        <row r="13974">
          <cell r="A13974" t="str">
            <v>93875</v>
          </cell>
          <cell r="B13974" t="str">
            <v>93875</v>
          </cell>
          <cell r="C13974" t="str">
            <v>Estudio No Invasivo De Arterias Extracraneales ( Ecografia Doppler )</v>
          </cell>
        </row>
        <row r="13975">
          <cell r="A13975" t="str">
            <v>93923</v>
          </cell>
          <cell r="B13975" t="str">
            <v>93923</v>
          </cell>
          <cell r="C13975" t="str">
            <v>Estudio Fisiologico No Invasivo Arterial De Las Extremidades Superiores O Inferiores(Doppler Arteria</v>
          </cell>
        </row>
        <row r="13976">
          <cell r="A13976" t="str">
            <v>93965</v>
          </cell>
          <cell r="B13976" t="str">
            <v>93965</v>
          </cell>
          <cell r="C13976" t="str">
            <v>Estudio Fisiologico No Invasivo Venoso De Extremidades (Doppler Venoso  De Extremidades)</v>
          </cell>
        </row>
        <row r="13977">
          <cell r="A13977" t="str">
            <v>94010</v>
          </cell>
          <cell r="B13977" t="str">
            <v>94010</v>
          </cell>
          <cell r="C13977" t="str">
            <v>Espirometria</v>
          </cell>
        </row>
        <row r="13978">
          <cell r="A13978" t="str">
            <v>94620</v>
          </cell>
          <cell r="B13978" t="str">
            <v>94620</v>
          </cell>
          <cell r="C13978" t="str">
            <v>Prueba De Esfuerzo Pulmonar; Sencilla (P. Ej. Prueba De Ejercicio Prolongado Para Broncoespasmo Con</v>
          </cell>
        </row>
        <row r="13979">
          <cell r="A13979" t="str">
            <v>94640</v>
          </cell>
          <cell r="B13979" t="str">
            <v>94640</v>
          </cell>
          <cell r="C13979" t="str">
            <v>Tratamiento Por Inhalacion Con O Sin Presion</v>
          </cell>
        </row>
        <row r="13980">
          <cell r="A13980" t="str">
            <v>94656</v>
          </cell>
          <cell r="B13980" t="str">
            <v>94656</v>
          </cell>
          <cell r="C13980" t="str">
            <v>Apoyo Ventilatorio No Invasivo</v>
          </cell>
        </row>
        <row r="13981">
          <cell r="A13981" t="str">
            <v>94664</v>
          </cell>
          <cell r="B13981" t="str">
            <v>94664</v>
          </cell>
          <cell r="C13981" t="str">
            <v>Nebulizacion</v>
          </cell>
        </row>
        <row r="13982">
          <cell r="A13982" t="str">
            <v>94760</v>
          </cell>
          <cell r="B13982" t="str">
            <v>94760</v>
          </cell>
          <cell r="C13982" t="str">
            <v>Oximetria No Invasiva</v>
          </cell>
        </row>
        <row r="13983">
          <cell r="A13983" t="str">
            <v>95812</v>
          </cell>
          <cell r="B13983" t="str">
            <v>95812</v>
          </cell>
          <cell r="C13983" t="str">
            <v>Electroencefalograma</v>
          </cell>
        </row>
        <row r="13984">
          <cell r="A13984" t="str">
            <v>95813</v>
          </cell>
          <cell r="B13984" t="str">
            <v>95813</v>
          </cell>
          <cell r="C13984" t="str">
            <v>Electroencefalograma (Eeg), Control Prolongado; Mas De Una Hora</v>
          </cell>
        </row>
        <row r="13985">
          <cell r="A13985" t="str">
            <v>95816</v>
          </cell>
          <cell r="B13985" t="str">
            <v>95816</v>
          </cell>
          <cell r="C13985" t="str">
            <v>Electroencefalograma (Eeg), Incluyendo El Registro En Estado De Vigilia Y En Estado De Somnolencia (</v>
          </cell>
        </row>
        <row r="13986">
          <cell r="A13986" t="str">
            <v>95819</v>
          </cell>
          <cell r="B13986" t="str">
            <v>95819</v>
          </cell>
          <cell r="C13986" t="str">
            <v>Electroencefalograma (Eeg), Incluyendo El Registro En Estado De Vigilia Y En Estado De Sueno, (Inclu</v>
          </cell>
        </row>
        <row r="13987">
          <cell r="A13987" t="str">
            <v>95822</v>
          </cell>
          <cell r="B13987" t="str">
            <v>95822</v>
          </cell>
          <cell r="C13987" t="str">
            <v>Electroencefalograma (Eeg), Durante El Sueno Solamente</v>
          </cell>
        </row>
        <row r="13988">
          <cell r="A13988" t="str">
            <v>95824</v>
          </cell>
          <cell r="B13988" t="str">
            <v>95824</v>
          </cell>
          <cell r="C13988" t="str">
            <v>Electroencefalograma (Eeg), Evaluacion De Muerte Cerebral Solamente</v>
          </cell>
        </row>
        <row r="13989">
          <cell r="A13989" t="str">
            <v>95827</v>
          </cell>
          <cell r="B13989" t="str">
            <v>95827</v>
          </cell>
          <cell r="C13989" t="str">
            <v>Electroencefalograma (Eeg), Sueno De Toda La Noche Solamente</v>
          </cell>
        </row>
        <row r="13990">
          <cell r="A13990" t="str">
            <v>95860</v>
          </cell>
          <cell r="B13990" t="str">
            <v>95860</v>
          </cell>
          <cell r="C13990" t="str">
            <v>Electromiografia, Una Extremidad</v>
          </cell>
        </row>
        <row r="13991">
          <cell r="A13991" t="str">
            <v>95900</v>
          </cell>
          <cell r="B13991" t="str">
            <v>95900</v>
          </cell>
          <cell r="C13991" t="str">
            <v>Estudio De Velocidad, Amplitud Y Latencia De Conduccion Nerviosa, Nervio Motor</v>
          </cell>
        </row>
        <row r="13992">
          <cell r="A13992" t="str">
            <v>95904</v>
          </cell>
          <cell r="B13992" t="str">
            <v>95904</v>
          </cell>
          <cell r="C13992" t="str">
            <v>Estudio De Velocidad, Amplitud Y Latencia De Conduccion Nerviosa, Nervio Sensitivo</v>
          </cell>
        </row>
        <row r="13993">
          <cell r="A13993" t="str">
            <v>95930</v>
          </cell>
          <cell r="B13993" t="str">
            <v>95930</v>
          </cell>
          <cell r="C13993" t="str">
            <v>Potenciales Evocados Visuales</v>
          </cell>
        </row>
        <row r="13994">
          <cell r="A13994" t="str">
            <v>96100</v>
          </cell>
          <cell r="B13994" t="str">
            <v>96100</v>
          </cell>
          <cell r="C13994" t="str">
            <v>Consulta Psicologica (Upa)</v>
          </cell>
        </row>
        <row r="13995">
          <cell r="A13995" t="str">
            <v>96101</v>
          </cell>
          <cell r="B13995" t="str">
            <v>96101</v>
          </cell>
          <cell r="C13995" t="str">
            <v>Las Pruebas Psicologicas</v>
          </cell>
        </row>
        <row r="13996">
          <cell r="A13996" t="str">
            <v>96115</v>
          </cell>
          <cell r="B13996" t="str">
            <v>96115</v>
          </cell>
          <cell r="C13996" t="str">
            <v>Examen De Estado Neuroconductivo</v>
          </cell>
        </row>
        <row r="13997">
          <cell r="A13997" t="str">
            <v>96365</v>
          </cell>
          <cell r="B13997" t="str">
            <v>96365</v>
          </cell>
          <cell r="C13997" t="str">
            <v>Infusion Intravenosa</v>
          </cell>
        </row>
        <row r="13998">
          <cell r="A13998" t="str">
            <v>97001</v>
          </cell>
          <cell r="B13998" t="str">
            <v>97001</v>
          </cell>
          <cell r="C13998" t="str">
            <v>Evaluacion De Fisioterapia</v>
          </cell>
        </row>
        <row r="13999">
          <cell r="A13999" t="str">
            <v>97010</v>
          </cell>
          <cell r="B13999" t="str">
            <v>97010</v>
          </cell>
          <cell r="C13999" t="str">
            <v>Terapia Fisica A Una O Mas Areas; Frio O Calor Local</v>
          </cell>
        </row>
        <row r="14000">
          <cell r="A14000" t="str">
            <v>97026</v>
          </cell>
          <cell r="B14000" t="str">
            <v>97026</v>
          </cell>
          <cell r="C14000" t="str">
            <v>Aplicacion De Rayos Infrarrojos</v>
          </cell>
        </row>
        <row r="14001">
          <cell r="A14001" t="str">
            <v>97028</v>
          </cell>
          <cell r="B14001" t="str">
            <v>97028</v>
          </cell>
          <cell r="C14001" t="str">
            <v>Aplicacion De Luz Ultravioleta</v>
          </cell>
        </row>
        <row r="14002">
          <cell r="A14002" t="str">
            <v>97112</v>
          </cell>
          <cell r="B14002" t="str">
            <v>97112</v>
          </cell>
          <cell r="C14002" t="str">
            <v>Procedimiento Terapeutico Para Reeducacion Neuromuscular Del Movimiento, Equilibrio, Coordinacion, S</v>
          </cell>
        </row>
        <row r="14003">
          <cell r="A14003" t="str">
            <v>97532</v>
          </cell>
          <cell r="B14003" t="str">
            <v>97532</v>
          </cell>
          <cell r="C14003" t="str">
            <v>Desarrollo De Habilidades Cognitivas</v>
          </cell>
        </row>
        <row r="14004">
          <cell r="A14004" t="str">
            <v>97597</v>
          </cell>
          <cell r="B14004" t="str">
            <v>97597</v>
          </cell>
          <cell r="C14004" t="str">
            <v>Curacion De Heridas</v>
          </cell>
        </row>
        <row r="14005">
          <cell r="A14005" t="str">
            <v>97780</v>
          </cell>
          <cell r="B14005" t="str">
            <v>97780</v>
          </cell>
          <cell r="C14005" t="str">
            <v>Acupuntura, Una O Mas Agujas; Sin Estimulacion Electrica</v>
          </cell>
        </row>
        <row r="14006">
          <cell r="A14006" t="str">
            <v>97799</v>
          </cell>
          <cell r="B14006" t="str">
            <v>97799</v>
          </cell>
          <cell r="C14006" t="str">
            <v>Procedimiento De Medicina Fisica / Rehabilitacion</v>
          </cell>
        </row>
        <row r="14007">
          <cell r="A14007" t="str">
            <v>97802</v>
          </cell>
          <cell r="B14007" t="str">
            <v>97802</v>
          </cell>
          <cell r="C14007" t="str">
            <v>Terapia De Nutricion Medica (Nutricion Parenteral)</v>
          </cell>
        </row>
        <row r="14008">
          <cell r="A14008" t="str">
            <v>99058</v>
          </cell>
          <cell r="B14008" t="str">
            <v>99058</v>
          </cell>
          <cell r="C14008" t="str">
            <v>Evolucion De Emergencia</v>
          </cell>
        </row>
        <row r="14009">
          <cell r="A14009" t="str">
            <v>99173</v>
          </cell>
          <cell r="B14009" t="str">
            <v>99173</v>
          </cell>
          <cell r="C14009" t="str">
            <v>Determinacion De Agudeza Visual Bilateral</v>
          </cell>
        </row>
        <row r="14010">
          <cell r="A14010" t="str">
            <v>99195</v>
          </cell>
          <cell r="B14010" t="str">
            <v>99195</v>
          </cell>
          <cell r="C14010" t="str">
            <v>Flebotomia Terapeutica</v>
          </cell>
        </row>
        <row r="14011">
          <cell r="A14011" t="str">
            <v>99199</v>
          </cell>
          <cell r="B14011" t="str">
            <v>99199</v>
          </cell>
          <cell r="C14011" t="str">
            <v>Infiltraciones Intraarticulares</v>
          </cell>
        </row>
        <row r="14012">
          <cell r="A14012" t="str">
            <v>99201</v>
          </cell>
          <cell r="B14012" t="str">
            <v>99201</v>
          </cell>
          <cell r="C14012" t="str">
            <v>Consulta Ambulatoria Primer Nivel De Atencion</v>
          </cell>
        </row>
        <row r="14013">
          <cell r="A14013" t="str">
            <v>99203</v>
          </cell>
          <cell r="B14013" t="str">
            <v>99203</v>
          </cell>
          <cell r="C14013" t="str">
            <v>Consulta Ambulatoria En Ii, Iii Nivel De Atencion</v>
          </cell>
        </row>
        <row r="14014">
          <cell r="A14014" t="str">
            <v>99204</v>
          </cell>
          <cell r="B14014" t="str">
            <v>99204</v>
          </cell>
          <cell r="C14014" t="str">
            <v>Consulta Ambulatoria Prolongada En Ii, Iii Nivel De Atencion</v>
          </cell>
        </row>
        <row r="14015">
          <cell r="A14015" t="str">
            <v>99209</v>
          </cell>
          <cell r="B14015" t="str">
            <v>99209</v>
          </cell>
          <cell r="C14015" t="str">
            <v>Atencion En Nutricion</v>
          </cell>
        </row>
        <row r="14016">
          <cell r="A14016" t="str">
            <v>99210</v>
          </cell>
          <cell r="B14016" t="str">
            <v>99210</v>
          </cell>
          <cell r="C14016" t="str">
            <v>Atencion De Servicio Social</v>
          </cell>
        </row>
        <row r="14017">
          <cell r="A14017" t="str">
            <v>99234</v>
          </cell>
          <cell r="B14017" t="str">
            <v>99234</v>
          </cell>
          <cell r="C14017" t="str">
            <v>Atencion En Sala De Observacion</v>
          </cell>
        </row>
        <row r="14018">
          <cell r="A14018" t="str">
            <v>99282</v>
          </cell>
          <cell r="B14018" t="str">
            <v>99282</v>
          </cell>
          <cell r="C14018" t="str">
            <v>Atencion De Emergencia, Prioridad I (Urgencia))</v>
          </cell>
        </row>
        <row r="14019">
          <cell r="A14019" t="str">
            <v>99283</v>
          </cell>
          <cell r="B14019" t="str">
            <v>99283</v>
          </cell>
          <cell r="C14019" t="str">
            <v>Atencion De Emergencia Prioridad Ii</v>
          </cell>
        </row>
        <row r="14020">
          <cell r="A14020" t="str">
            <v>99284</v>
          </cell>
          <cell r="B14020" t="str">
            <v>99284</v>
          </cell>
          <cell r="C14020" t="str">
            <v>Atencion De Emergencia, Prioridad Iii</v>
          </cell>
        </row>
        <row r="14021">
          <cell r="A14021" t="str">
            <v>99285</v>
          </cell>
          <cell r="B14021" t="str">
            <v>99285</v>
          </cell>
          <cell r="C14021" t="str">
            <v>Atencion De Emergencia, Prioridad Iv</v>
          </cell>
        </row>
        <row r="14022">
          <cell r="A14022" t="str">
            <v>99304</v>
          </cell>
          <cell r="B14022" t="str">
            <v>99304</v>
          </cell>
          <cell r="C14022" t="str">
            <v>Atencion De Enfermeria En I Nivel De Atencion</v>
          </cell>
        </row>
        <row r="14023">
          <cell r="A14023" t="str">
            <v>99305</v>
          </cell>
          <cell r="B14023" t="str">
            <v>99305</v>
          </cell>
          <cell r="C14023" t="str">
            <v>Atencion De Enfermeria En Ii,Iii Nivel De Atencion</v>
          </cell>
        </row>
        <row r="14024">
          <cell r="A14024" t="str">
            <v>99342</v>
          </cell>
          <cell r="B14024" t="str">
            <v>99342</v>
          </cell>
          <cell r="C14024" t="str">
            <v>Visita Medica Domiciliaria</v>
          </cell>
        </row>
        <row r="14025">
          <cell r="A14025" t="str">
            <v>99344</v>
          </cell>
          <cell r="B14025" t="str">
            <v>99344</v>
          </cell>
          <cell r="C14025" t="str">
            <v>Visita Familiar Integral</v>
          </cell>
        </row>
        <row r="14026">
          <cell r="A14026" t="str">
            <v>99401</v>
          </cell>
          <cell r="B14026" t="str">
            <v>99401</v>
          </cell>
          <cell r="C14026" t="str">
            <v>Consejeria Integral</v>
          </cell>
        </row>
        <row r="14027">
          <cell r="A14027" t="str">
            <v>99402</v>
          </cell>
          <cell r="B14027" t="str">
            <v>99402</v>
          </cell>
          <cell r="C14027" t="str">
            <v>Consejeria Planificacion Familiar</v>
          </cell>
        </row>
        <row r="14028">
          <cell r="A14028" t="str">
            <v>99403</v>
          </cell>
          <cell r="B14028" t="str">
            <v>99403</v>
          </cell>
          <cell r="C14028" t="str">
            <v>Consejeria Nutricional</v>
          </cell>
        </row>
        <row r="14029">
          <cell r="A14029" t="str">
            <v>99404</v>
          </cell>
          <cell r="B14029" t="str">
            <v>99404</v>
          </cell>
          <cell r="C14029" t="str">
            <v>Consejeria Especial (Vih/Salud Mental)</v>
          </cell>
        </row>
        <row r="14030">
          <cell r="A14030" t="str">
            <v>99411</v>
          </cell>
          <cell r="B14030" t="str">
            <v>99411</v>
          </cell>
          <cell r="C14030" t="str">
            <v>Sesion De Estimulacion Temprana</v>
          </cell>
        </row>
        <row r="14031">
          <cell r="A14031" t="str">
            <v>99460</v>
          </cell>
          <cell r="B14031" t="str">
            <v>99460</v>
          </cell>
          <cell r="C14031" t="str">
            <v>Atencion Inmediata Del Recien Nacido</v>
          </cell>
        </row>
        <row r="14032">
          <cell r="A14032" t="str">
            <v>99499</v>
          </cell>
          <cell r="B14032" t="str">
            <v>99499</v>
          </cell>
          <cell r="C14032" t="str">
            <v>Telemedicina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showGridLines="0" tabSelected="1" zoomScale="70" zoomScaleNormal="70" workbookViewId="0">
      <selection activeCell="T19" sqref="T19"/>
    </sheetView>
  </sheetViews>
  <sheetFormatPr baseColWidth="10" defaultRowHeight="15" x14ac:dyDescent="0.25"/>
  <cols>
    <col min="1" max="1" width="3.140625" customWidth="1"/>
    <col min="4" max="4" width="67.42578125" customWidth="1"/>
    <col min="5" max="15" width="9" customWidth="1"/>
    <col min="16" max="16" width="14.28515625" customWidth="1"/>
    <col min="17" max="17" width="14.7109375" customWidth="1"/>
    <col min="18" max="18" width="14.28515625" customWidth="1"/>
    <col min="19" max="19" width="7" customWidth="1"/>
    <col min="22" max="22" width="46.5703125" customWidth="1"/>
  </cols>
  <sheetData>
    <row r="1" spans="1:20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3"/>
      <c r="M1" s="1"/>
      <c r="N1" s="1"/>
      <c r="O1" s="1"/>
      <c r="P1" s="1"/>
      <c r="Q1" s="2"/>
      <c r="R1" s="2"/>
      <c r="S1" s="1"/>
      <c r="T1" s="1"/>
    </row>
    <row r="2" spans="1:20" x14ac:dyDescent="0.25">
      <c r="A2" s="1"/>
      <c r="B2" s="7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1"/>
      <c r="T2" s="1"/>
    </row>
    <row r="3" spans="1:20" x14ac:dyDescent="0.25">
      <c r="A3" s="1"/>
      <c r="B3" s="3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1"/>
      <c r="T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1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1"/>
      <c r="T21" s="1"/>
    </row>
    <row r="22" spans="1:20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1"/>
    </row>
    <row r="23" spans="1:20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1"/>
      <c r="T23" s="1"/>
    </row>
    <row r="24" spans="1:20" ht="17.25" customHeight="1" thickBot="1" x14ac:dyDescent="0.3">
      <c r="A24" s="1"/>
      <c r="B24" s="39" t="s">
        <v>1</v>
      </c>
      <c r="C24" s="41" t="s">
        <v>2</v>
      </c>
      <c r="D24" s="34" t="s">
        <v>42</v>
      </c>
      <c r="E24" s="39" t="s">
        <v>3</v>
      </c>
      <c r="F24" s="34" t="s">
        <v>4</v>
      </c>
      <c r="G24" s="34" t="s">
        <v>5</v>
      </c>
      <c r="H24" s="34" t="s">
        <v>6</v>
      </c>
      <c r="I24" s="34" t="s">
        <v>7</v>
      </c>
      <c r="J24" s="34" t="s">
        <v>8</v>
      </c>
      <c r="K24" s="34" t="s">
        <v>9</v>
      </c>
      <c r="L24" s="34" t="s">
        <v>10</v>
      </c>
      <c r="M24" s="34" t="s">
        <v>11</v>
      </c>
      <c r="N24" s="34" t="s">
        <v>12</v>
      </c>
      <c r="O24" s="34" t="s">
        <v>13</v>
      </c>
      <c r="P24" s="36" t="s">
        <v>72</v>
      </c>
      <c r="Q24" s="37"/>
      <c r="R24" s="38"/>
      <c r="S24" s="1"/>
      <c r="T24" s="1"/>
    </row>
    <row r="25" spans="1:20" ht="15.75" thickBot="1" x14ac:dyDescent="0.3">
      <c r="A25" s="7"/>
      <c r="B25" s="40"/>
      <c r="C25" s="42"/>
      <c r="D25" s="35"/>
      <c r="E25" s="4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5" t="s">
        <v>14</v>
      </c>
      <c r="Q25" s="14" t="s">
        <v>15</v>
      </c>
      <c r="R25" s="15" t="s">
        <v>16</v>
      </c>
      <c r="S25" s="1"/>
      <c r="T25" s="1"/>
    </row>
    <row r="26" spans="1:20" x14ac:dyDescent="0.25">
      <c r="A26" s="1"/>
      <c r="B26" s="8" t="s">
        <v>17</v>
      </c>
      <c r="C26" s="32" t="s">
        <v>62</v>
      </c>
      <c r="D26" s="22" t="s">
        <v>64</v>
      </c>
      <c r="E26" s="8">
        <v>114</v>
      </c>
      <c r="F26" s="24">
        <v>146</v>
      </c>
      <c r="G26" s="24">
        <v>197</v>
      </c>
      <c r="H26" s="24">
        <v>132</v>
      </c>
      <c r="I26" s="24">
        <v>103</v>
      </c>
      <c r="J26" s="24">
        <v>56</v>
      </c>
      <c r="K26" s="24">
        <v>34</v>
      </c>
      <c r="L26" s="24">
        <v>9</v>
      </c>
      <c r="M26" s="24">
        <v>15</v>
      </c>
      <c r="N26" s="24">
        <v>13</v>
      </c>
      <c r="O26" s="24">
        <v>6</v>
      </c>
      <c r="P26" s="26">
        <f>SUM(E26:O26)</f>
        <v>825</v>
      </c>
      <c r="Q26" s="30">
        <f t="shared" ref="Q26:Q47" si="0">P26/$P$47</f>
        <v>8.5741010184992722E-2</v>
      </c>
      <c r="R26" s="31">
        <f>Q26</f>
        <v>8.5741010184992722E-2</v>
      </c>
      <c r="S26" s="1"/>
      <c r="T26" s="1"/>
    </row>
    <row r="27" spans="1:20" x14ac:dyDescent="0.25">
      <c r="A27" s="1"/>
      <c r="B27" s="8" t="s">
        <v>18</v>
      </c>
      <c r="C27" s="32" t="s">
        <v>50</v>
      </c>
      <c r="D27" s="22" t="s">
        <v>57</v>
      </c>
      <c r="E27" s="8">
        <v>33</v>
      </c>
      <c r="F27" s="24">
        <v>31</v>
      </c>
      <c r="G27" s="24">
        <v>33</v>
      </c>
      <c r="H27" s="24">
        <v>46</v>
      </c>
      <c r="I27" s="24">
        <v>43</v>
      </c>
      <c r="J27" s="24">
        <v>44</v>
      </c>
      <c r="K27" s="24">
        <v>47</v>
      </c>
      <c r="L27" s="24">
        <v>41</v>
      </c>
      <c r="M27" s="24">
        <v>37</v>
      </c>
      <c r="N27" s="24">
        <v>47</v>
      </c>
      <c r="O27" s="24">
        <v>43</v>
      </c>
      <c r="P27" s="27">
        <f>SUM(E27:O27)</f>
        <v>445</v>
      </c>
      <c r="Q27" s="30">
        <f t="shared" si="0"/>
        <v>4.6248181251299106E-2</v>
      </c>
      <c r="R27" s="31">
        <f>R26+Q27</f>
        <v>0.13198919143629184</v>
      </c>
      <c r="S27" s="1"/>
      <c r="T27" s="1"/>
    </row>
    <row r="28" spans="1:20" x14ac:dyDescent="0.25">
      <c r="A28" s="1"/>
      <c r="B28" s="8" t="s">
        <v>19</v>
      </c>
      <c r="C28" s="32" t="s">
        <v>63</v>
      </c>
      <c r="D28" s="22" t="s">
        <v>65</v>
      </c>
      <c r="E28" s="8">
        <v>33</v>
      </c>
      <c r="F28" s="24">
        <v>32</v>
      </c>
      <c r="G28" s="24">
        <v>33</v>
      </c>
      <c r="H28" s="24">
        <v>55</v>
      </c>
      <c r="I28" s="24">
        <v>42</v>
      </c>
      <c r="J28" s="24">
        <v>56</v>
      </c>
      <c r="K28" s="24">
        <v>12</v>
      </c>
      <c r="L28" s="24">
        <v>3</v>
      </c>
      <c r="M28" s="24">
        <v>6</v>
      </c>
      <c r="N28" s="24">
        <v>4</v>
      </c>
      <c r="O28" s="24">
        <v>2</v>
      </c>
      <c r="P28" s="27">
        <f>SUM(E28:O28)</f>
        <v>278</v>
      </c>
      <c r="Q28" s="30">
        <f t="shared" si="0"/>
        <v>2.8892122219912698E-2</v>
      </c>
      <c r="R28" s="31">
        <f t="shared" ref="R28:R37" si="1">R27+Q28</f>
        <v>0.16088131365620453</v>
      </c>
      <c r="S28" s="1"/>
      <c r="T28" s="1"/>
    </row>
    <row r="29" spans="1:20" x14ac:dyDescent="0.25">
      <c r="A29" s="1"/>
      <c r="B29" s="8" t="s">
        <v>20</v>
      </c>
      <c r="C29" s="32" t="s">
        <v>45</v>
      </c>
      <c r="D29" s="22" t="str">
        <f>VLOOKUP(C29,[1]ACTIVOS!$A$3:$C$14032,3,0)</f>
        <v>Ictericia Neonatal, No Especificada</v>
      </c>
      <c r="E29" s="8">
        <v>15</v>
      </c>
      <c r="F29" s="24">
        <v>27</v>
      </c>
      <c r="G29" s="24">
        <v>27</v>
      </c>
      <c r="H29" s="24">
        <v>24</v>
      </c>
      <c r="I29" s="24">
        <v>20</v>
      </c>
      <c r="J29" s="24">
        <v>24</v>
      </c>
      <c r="K29" s="24">
        <v>40</v>
      </c>
      <c r="L29" s="24">
        <v>22</v>
      </c>
      <c r="M29" s="24">
        <v>21</v>
      </c>
      <c r="N29" s="24">
        <v>11</v>
      </c>
      <c r="O29" s="24">
        <v>20</v>
      </c>
      <c r="P29" s="27">
        <f>SUM(E29:O29)</f>
        <v>251</v>
      </c>
      <c r="Q29" s="30">
        <f t="shared" si="0"/>
        <v>2.6086052795676575E-2</v>
      </c>
      <c r="R29" s="31">
        <f t="shared" si="1"/>
        <v>0.18696736645188111</v>
      </c>
      <c r="S29" s="1"/>
      <c r="T29" s="1"/>
    </row>
    <row r="30" spans="1:20" x14ac:dyDescent="0.25">
      <c r="A30" s="1"/>
      <c r="B30" s="8" t="s">
        <v>21</v>
      </c>
      <c r="C30" s="32" t="s">
        <v>49</v>
      </c>
      <c r="D30" s="22" t="str">
        <f>VLOOKUP(C30,[1]ACTIVOS!$A$3:$C$14032,3,0)</f>
        <v>Falso Trabajo De Parto, Sin Otra Especificacion</v>
      </c>
      <c r="E30" s="8">
        <v>12</v>
      </c>
      <c r="F30" s="24">
        <v>6</v>
      </c>
      <c r="G30" s="24">
        <v>14</v>
      </c>
      <c r="H30" s="24">
        <v>21</v>
      </c>
      <c r="I30" s="24">
        <v>27</v>
      </c>
      <c r="J30" s="24">
        <v>26</v>
      </c>
      <c r="K30" s="24">
        <v>27</v>
      </c>
      <c r="L30" s="24">
        <v>22</v>
      </c>
      <c r="M30" s="24">
        <v>19</v>
      </c>
      <c r="N30" s="24">
        <v>27</v>
      </c>
      <c r="O30" s="24">
        <v>23</v>
      </c>
      <c r="P30" s="27">
        <f>SUM(E30:O30)</f>
        <v>224</v>
      </c>
      <c r="Q30" s="30">
        <f t="shared" si="0"/>
        <v>2.3279983371440448E-2</v>
      </c>
      <c r="R30" s="31">
        <f t="shared" si="1"/>
        <v>0.21024734982332155</v>
      </c>
      <c r="S30" s="1"/>
      <c r="T30" s="1"/>
    </row>
    <row r="31" spans="1:20" x14ac:dyDescent="0.25">
      <c r="A31" s="1"/>
      <c r="B31" s="8" t="s">
        <v>22</v>
      </c>
      <c r="C31" s="32" t="s">
        <v>67</v>
      </c>
      <c r="D31" s="22" t="str">
        <f>VLOOKUP(C31,[1]ACTIVOS!$A$3:$C$14032,3,0)</f>
        <v>Dolor, No Especificado</v>
      </c>
      <c r="E31" s="8">
        <v>35</v>
      </c>
      <c r="F31" s="24">
        <v>38</v>
      </c>
      <c r="G31" s="24">
        <v>36</v>
      </c>
      <c r="H31" s="24">
        <v>5</v>
      </c>
      <c r="I31" s="24">
        <v>7</v>
      </c>
      <c r="J31" s="24">
        <v>4</v>
      </c>
      <c r="K31" s="24">
        <v>23</v>
      </c>
      <c r="L31" s="24">
        <v>4</v>
      </c>
      <c r="M31" s="24">
        <v>8</v>
      </c>
      <c r="N31" s="24">
        <v>6</v>
      </c>
      <c r="O31" s="24">
        <v>7</v>
      </c>
      <c r="P31" s="27">
        <f>SUM(E31:O31)</f>
        <v>173</v>
      </c>
      <c r="Q31" s="30">
        <f t="shared" si="0"/>
        <v>1.797963001454999E-2</v>
      </c>
      <c r="R31" s="31">
        <f t="shared" si="1"/>
        <v>0.22822697983787155</v>
      </c>
      <c r="S31" s="1"/>
      <c r="T31" s="1"/>
    </row>
    <row r="32" spans="1:20" x14ac:dyDescent="0.25">
      <c r="A32" s="1"/>
      <c r="B32" s="8" t="s">
        <v>23</v>
      </c>
      <c r="C32" s="32" t="s">
        <v>59</v>
      </c>
      <c r="D32" s="22" t="str">
        <f>VLOOKUP(C32,[1]ACTIVOS!$A$3:$C$14032,3,0)</f>
        <v>Parto Unico Asistido, Sin Otra Especificacion</v>
      </c>
      <c r="E32" s="8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89</v>
      </c>
      <c r="O32" s="24">
        <v>84</v>
      </c>
      <c r="P32" s="27">
        <f>SUM(E32:O32)</f>
        <v>173</v>
      </c>
      <c r="Q32" s="30">
        <f t="shared" si="0"/>
        <v>1.797963001454999E-2</v>
      </c>
      <c r="R32" s="31">
        <f t="shared" si="1"/>
        <v>0.24620660985242154</v>
      </c>
      <c r="S32" s="1"/>
      <c r="T32" s="1"/>
    </row>
    <row r="33" spans="1:20" x14ac:dyDescent="0.25">
      <c r="A33" s="1"/>
      <c r="B33" s="8" t="s">
        <v>24</v>
      </c>
      <c r="C33" s="32" t="s">
        <v>46</v>
      </c>
      <c r="D33" s="22" t="str">
        <f>VLOOKUP(C33,[1]ACTIVOS!$A$3:$C$14032,3,0)</f>
        <v>Parto Por Cesarea De Emergencia</v>
      </c>
      <c r="E33" s="8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74</v>
      </c>
      <c r="O33" s="24">
        <v>68</v>
      </c>
      <c r="P33" s="27">
        <f>SUM(E33:O33)</f>
        <v>142</v>
      </c>
      <c r="Q33" s="30">
        <f t="shared" si="0"/>
        <v>1.4757846601538142E-2</v>
      </c>
      <c r="R33" s="31">
        <f t="shared" si="1"/>
        <v>0.26096445645395966</v>
      </c>
      <c r="S33" s="1"/>
      <c r="T33" s="1"/>
    </row>
    <row r="34" spans="1:20" x14ac:dyDescent="0.25">
      <c r="A34" s="1"/>
      <c r="B34" s="8" t="s">
        <v>25</v>
      </c>
      <c r="C34" s="32" t="s">
        <v>54</v>
      </c>
      <c r="D34" s="22" t="s">
        <v>56</v>
      </c>
      <c r="E34" s="8">
        <v>13</v>
      </c>
      <c r="F34" s="24">
        <v>16</v>
      </c>
      <c r="G34" s="24">
        <v>10</v>
      </c>
      <c r="H34" s="24">
        <v>13</v>
      </c>
      <c r="I34" s="24">
        <v>9</v>
      </c>
      <c r="J34" s="24">
        <v>18</v>
      </c>
      <c r="K34" s="24">
        <v>14</v>
      </c>
      <c r="L34" s="24">
        <v>12</v>
      </c>
      <c r="M34" s="24">
        <v>8</v>
      </c>
      <c r="N34" s="24">
        <v>10</v>
      </c>
      <c r="O34" s="24">
        <v>11</v>
      </c>
      <c r="P34" s="27">
        <f>SUM(E34:O34)</f>
        <v>134</v>
      </c>
      <c r="Q34" s="30">
        <f t="shared" si="0"/>
        <v>1.3926418623986697E-2</v>
      </c>
      <c r="R34" s="31">
        <f t="shared" si="1"/>
        <v>0.27489087507794635</v>
      </c>
      <c r="S34" s="1"/>
      <c r="T34" s="1"/>
    </row>
    <row r="35" spans="1:20" x14ac:dyDescent="0.25">
      <c r="A35" s="1"/>
      <c r="B35" s="8" t="s">
        <v>26</v>
      </c>
      <c r="C35" s="32" t="s">
        <v>61</v>
      </c>
      <c r="D35" s="22" t="str">
        <f>VLOOKUP(C35,[1]ACTIVOS!$A$3:$C$14032,3,0)</f>
        <v>Hipertension Esencial (Primaria)</v>
      </c>
      <c r="E35" s="8">
        <v>12</v>
      </c>
      <c r="F35" s="24">
        <v>8</v>
      </c>
      <c r="G35" s="24">
        <v>15</v>
      </c>
      <c r="H35" s="24">
        <v>9</v>
      </c>
      <c r="I35" s="24">
        <v>10</v>
      </c>
      <c r="J35" s="24">
        <v>17</v>
      </c>
      <c r="K35" s="24">
        <v>11</v>
      </c>
      <c r="L35" s="24">
        <v>5</v>
      </c>
      <c r="M35" s="24">
        <v>18</v>
      </c>
      <c r="N35" s="24">
        <v>10</v>
      </c>
      <c r="O35" s="24">
        <v>12</v>
      </c>
      <c r="P35" s="27">
        <f>SUM(E35:O35)</f>
        <v>127</v>
      </c>
      <c r="Q35" s="30">
        <f t="shared" si="0"/>
        <v>1.3198919143629183E-2</v>
      </c>
      <c r="R35" s="31">
        <f t="shared" si="1"/>
        <v>0.28808979422157555</v>
      </c>
      <c r="S35" s="1"/>
      <c r="T35" s="1"/>
    </row>
    <row r="36" spans="1:20" x14ac:dyDescent="0.25">
      <c r="A36" s="1"/>
      <c r="B36" s="8" t="s">
        <v>27</v>
      </c>
      <c r="C36" s="32" t="s">
        <v>60</v>
      </c>
      <c r="D36" s="22" t="str">
        <f>VLOOKUP(C36,[1]ACTIVOS!$A$3:$C$14032,3,0)</f>
        <v>Colecistitis Aguda</v>
      </c>
      <c r="E36" s="8">
        <v>9</v>
      </c>
      <c r="F36" s="24">
        <v>5</v>
      </c>
      <c r="G36" s="24">
        <v>7</v>
      </c>
      <c r="H36" s="24">
        <v>17</v>
      </c>
      <c r="I36" s="24">
        <v>12</v>
      </c>
      <c r="J36" s="24">
        <v>4</v>
      </c>
      <c r="K36" s="24">
        <v>13</v>
      </c>
      <c r="L36" s="24">
        <v>9</v>
      </c>
      <c r="M36" s="24">
        <v>9</v>
      </c>
      <c r="N36" s="24">
        <v>15</v>
      </c>
      <c r="O36" s="24">
        <v>8</v>
      </c>
      <c r="P36" s="27">
        <f>SUM(E36:O36)</f>
        <v>108</v>
      </c>
      <c r="Q36" s="30">
        <f t="shared" si="0"/>
        <v>1.1224277696944502E-2</v>
      </c>
      <c r="R36" s="31">
        <f t="shared" si="1"/>
        <v>0.29931407191852005</v>
      </c>
      <c r="S36" s="1"/>
      <c r="T36" s="1"/>
    </row>
    <row r="37" spans="1:20" x14ac:dyDescent="0.25">
      <c r="A37" s="1"/>
      <c r="B37" s="8" t="s">
        <v>28</v>
      </c>
      <c r="C37" s="32" t="s">
        <v>69</v>
      </c>
      <c r="D37" s="22" t="str">
        <f>VLOOKUP(C37,[1]ACTIVOS!$A$3:$C$14032,3,0)</f>
        <v>Anemia Que Complica El Embarazo, Parto Y/O Puerperio</v>
      </c>
      <c r="E37" s="8">
        <v>0</v>
      </c>
      <c r="F37" s="24">
        <v>5</v>
      </c>
      <c r="G37" s="24">
        <v>19</v>
      </c>
      <c r="H37" s="24">
        <v>4</v>
      </c>
      <c r="I37" s="24">
        <v>13</v>
      </c>
      <c r="J37" s="24">
        <v>16</v>
      </c>
      <c r="K37" s="24">
        <v>12</v>
      </c>
      <c r="L37" s="24">
        <v>3</v>
      </c>
      <c r="M37" s="24">
        <v>8</v>
      </c>
      <c r="N37" s="24">
        <v>8</v>
      </c>
      <c r="O37" s="24">
        <v>3</v>
      </c>
      <c r="P37" s="27">
        <f>SUM(E37:O37)</f>
        <v>91</v>
      </c>
      <c r="Q37" s="30">
        <f t="shared" si="0"/>
        <v>9.4574932446476832E-3</v>
      </c>
      <c r="R37" s="31">
        <f t="shared" si="1"/>
        <v>0.30877156516316773</v>
      </c>
      <c r="S37" s="1"/>
      <c r="T37" s="1"/>
    </row>
    <row r="38" spans="1:20" x14ac:dyDescent="0.25">
      <c r="A38" s="1"/>
      <c r="B38" s="8" t="s">
        <v>29</v>
      </c>
      <c r="C38" s="32" t="s">
        <v>47</v>
      </c>
      <c r="D38" s="22" t="str">
        <f>VLOOKUP(C38,[1]ACTIVOS!$A$3:$C$14032,3,0)</f>
        <v>Infeccion De Vias Urinarias, Sitio No Especificado</v>
      </c>
      <c r="E38" s="8">
        <v>5</v>
      </c>
      <c r="F38" s="24">
        <v>5</v>
      </c>
      <c r="G38" s="24">
        <v>6</v>
      </c>
      <c r="H38" s="24">
        <v>8</v>
      </c>
      <c r="I38" s="24">
        <v>11</v>
      </c>
      <c r="J38" s="24">
        <v>10</v>
      </c>
      <c r="K38" s="24">
        <v>6</v>
      </c>
      <c r="L38" s="24">
        <v>6</v>
      </c>
      <c r="M38" s="24">
        <v>8</v>
      </c>
      <c r="N38" s="24">
        <v>13</v>
      </c>
      <c r="O38" s="24">
        <v>13</v>
      </c>
      <c r="P38" s="27">
        <f>SUM(E38:O38)</f>
        <v>91</v>
      </c>
      <c r="Q38" s="30">
        <f t="shared" si="0"/>
        <v>9.4574932446476832E-3</v>
      </c>
      <c r="R38" s="31">
        <f>R37+Q38</f>
        <v>0.3182290584078154</v>
      </c>
      <c r="S38" s="1"/>
      <c r="T38" s="1"/>
    </row>
    <row r="39" spans="1:20" x14ac:dyDescent="0.25">
      <c r="A39" s="1"/>
      <c r="B39" s="8" t="s">
        <v>30</v>
      </c>
      <c r="C39" s="32" t="s">
        <v>52</v>
      </c>
      <c r="D39" s="22" t="s">
        <v>58</v>
      </c>
      <c r="E39" s="8">
        <v>3</v>
      </c>
      <c r="F39" s="24">
        <v>12</v>
      </c>
      <c r="G39" s="24">
        <v>5</v>
      </c>
      <c r="H39" s="24">
        <v>3</v>
      </c>
      <c r="I39" s="24">
        <v>6</v>
      </c>
      <c r="J39" s="24">
        <v>9</v>
      </c>
      <c r="K39" s="24">
        <v>10</v>
      </c>
      <c r="L39" s="24">
        <v>6</v>
      </c>
      <c r="M39" s="24">
        <v>12</v>
      </c>
      <c r="N39" s="24">
        <v>14</v>
      </c>
      <c r="O39" s="24">
        <v>11</v>
      </c>
      <c r="P39" s="27">
        <f>SUM(E39:O39)</f>
        <v>91</v>
      </c>
      <c r="Q39" s="30">
        <f t="shared" si="0"/>
        <v>9.4574932446476832E-3</v>
      </c>
      <c r="R39" s="31">
        <f>R38+Q39</f>
        <v>0.32768655165246308</v>
      </c>
      <c r="S39" s="1"/>
      <c r="T39" s="1"/>
    </row>
    <row r="40" spans="1:20" x14ac:dyDescent="0.25">
      <c r="A40" s="1"/>
      <c r="B40" s="8" t="s">
        <v>31</v>
      </c>
      <c r="C40" s="32" t="s">
        <v>70</v>
      </c>
      <c r="D40" s="22" t="str">
        <f>VLOOKUP(C40,[1]ACTIVOS!$A$3:$C$14032,3,0)</f>
        <v>Asma No Especificado. Asma De Aparicion Tardia. Bronquitis Asmatica/Sob Sibiliancia, Hip</v>
      </c>
      <c r="E40" s="8">
        <v>4</v>
      </c>
      <c r="F40" s="24">
        <v>5</v>
      </c>
      <c r="G40" s="24">
        <v>3</v>
      </c>
      <c r="H40" s="24">
        <v>4</v>
      </c>
      <c r="I40" s="24">
        <v>4</v>
      </c>
      <c r="J40" s="24">
        <v>9</v>
      </c>
      <c r="K40" s="24">
        <v>11</v>
      </c>
      <c r="L40" s="24">
        <v>9</v>
      </c>
      <c r="M40" s="24">
        <v>10</v>
      </c>
      <c r="N40" s="24">
        <v>15</v>
      </c>
      <c r="O40" s="24">
        <v>17</v>
      </c>
      <c r="P40" s="27">
        <f>SUM(E40:O40)</f>
        <v>91</v>
      </c>
      <c r="Q40" s="30">
        <f t="shared" si="0"/>
        <v>9.4574932446476832E-3</v>
      </c>
      <c r="R40" s="31">
        <f t="shared" ref="R40:R45" si="2">R39+Q40</f>
        <v>0.33714404489711075</v>
      </c>
      <c r="S40" s="1"/>
      <c r="T40" s="1"/>
    </row>
    <row r="41" spans="1:20" x14ac:dyDescent="0.25">
      <c r="A41" s="1"/>
      <c r="B41" s="8" t="s">
        <v>32</v>
      </c>
      <c r="C41" s="32" t="s">
        <v>51</v>
      </c>
      <c r="D41" s="22" t="str">
        <f>VLOOKUP(C41,[1]ACTIVOS!$A$3:$C$14032,3,0)</f>
        <v>Infarto Cerebral, No Especificado</v>
      </c>
      <c r="E41" s="8">
        <v>8</v>
      </c>
      <c r="F41" s="24">
        <v>6</v>
      </c>
      <c r="G41" s="24">
        <v>4</v>
      </c>
      <c r="H41" s="24">
        <v>9</v>
      </c>
      <c r="I41" s="24">
        <v>11</v>
      </c>
      <c r="J41" s="24">
        <v>12</v>
      </c>
      <c r="K41" s="24">
        <v>12</v>
      </c>
      <c r="L41" s="24">
        <v>6</v>
      </c>
      <c r="M41" s="24">
        <v>5</v>
      </c>
      <c r="N41" s="24">
        <v>11</v>
      </c>
      <c r="O41" s="24">
        <v>4</v>
      </c>
      <c r="P41" s="27">
        <f>SUM(E41:O41)</f>
        <v>88</v>
      </c>
      <c r="Q41" s="30">
        <f t="shared" si="0"/>
        <v>9.1457077530658903E-3</v>
      </c>
      <c r="R41" s="31">
        <f t="shared" si="2"/>
        <v>0.34628975265017664</v>
      </c>
      <c r="S41" s="1"/>
      <c r="T41" s="1"/>
    </row>
    <row r="42" spans="1:20" x14ac:dyDescent="0.25">
      <c r="A42" s="1"/>
      <c r="B42" s="8" t="s">
        <v>33</v>
      </c>
      <c r="C42" s="32" t="s">
        <v>48</v>
      </c>
      <c r="D42" s="22" t="str">
        <f>VLOOKUP(C42,[1]ACTIVOS!$A$3:$C$14032,3,0)</f>
        <v>Insuficiencia Respiratoria Aguda</v>
      </c>
      <c r="E42" s="8">
        <v>10</v>
      </c>
      <c r="F42" s="24">
        <v>10</v>
      </c>
      <c r="G42" s="24">
        <v>10</v>
      </c>
      <c r="H42" s="24">
        <v>12</v>
      </c>
      <c r="I42" s="24">
        <v>4</v>
      </c>
      <c r="J42" s="24">
        <v>7</v>
      </c>
      <c r="K42" s="24">
        <v>7</v>
      </c>
      <c r="L42" s="24">
        <v>4</v>
      </c>
      <c r="M42" s="24">
        <v>6</v>
      </c>
      <c r="N42" s="24">
        <v>2</v>
      </c>
      <c r="O42" s="24">
        <v>6</v>
      </c>
      <c r="P42" s="27">
        <f>SUM(E42:O42)</f>
        <v>78</v>
      </c>
      <c r="Q42" s="30">
        <f t="shared" si="0"/>
        <v>8.1064227811265856E-3</v>
      </c>
      <c r="R42" s="31">
        <f t="shared" si="2"/>
        <v>0.35439617543130325</v>
      </c>
      <c r="S42" s="1"/>
      <c r="T42" s="1"/>
    </row>
    <row r="43" spans="1:20" x14ac:dyDescent="0.25">
      <c r="A43" s="1"/>
      <c r="B43" s="8" t="s">
        <v>34</v>
      </c>
      <c r="C43" s="32" t="s">
        <v>66</v>
      </c>
      <c r="D43" s="22" t="str">
        <f>VLOOKUP(C43,[1]ACTIVOS!$A$3:$C$14032,3,0)</f>
        <v>Calculo De La Vesicula Biliar Con Colecistitis Aguda</v>
      </c>
      <c r="E43" s="8">
        <v>5</v>
      </c>
      <c r="F43" s="24">
        <v>5</v>
      </c>
      <c r="G43" s="24">
        <v>3</v>
      </c>
      <c r="H43" s="24">
        <v>1</v>
      </c>
      <c r="I43" s="24">
        <v>8</v>
      </c>
      <c r="J43" s="24">
        <v>16</v>
      </c>
      <c r="K43" s="24">
        <v>7</v>
      </c>
      <c r="L43" s="24">
        <v>9</v>
      </c>
      <c r="M43" s="24">
        <v>9</v>
      </c>
      <c r="N43" s="24">
        <v>10</v>
      </c>
      <c r="O43" s="24">
        <v>4</v>
      </c>
      <c r="P43" s="27">
        <f>SUM(E43:O43)</f>
        <v>77</v>
      </c>
      <c r="Q43" s="30">
        <f t="shared" si="0"/>
        <v>8.0024942839326541E-3</v>
      </c>
      <c r="R43" s="31">
        <f t="shared" si="2"/>
        <v>0.36239866971523593</v>
      </c>
      <c r="S43" s="1"/>
      <c r="T43" s="1"/>
    </row>
    <row r="44" spans="1:20" x14ac:dyDescent="0.25">
      <c r="A44" s="1"/>
      <c r="B44" s="8" t="s">
        <v>35</v>
      </c>
      <c r="C44" s="32" t="s">
        <v>53</v>
      </c>
      <c r="D44" s="22" t="s">
        <v>55</v>
      </c>
      <c r="E44" s="8">
        <v>5</v>
      </c>
      <c r="F44" s="24">
        <v>8</v>
      </c>
      <c r="G44" s="24">
        <v>5</v>
      </c>
      <c r="H44" s="24">
        <v>3</v>
      </c>
      <c r="I44" s="24">
        <v>3</v>
      </c>
      <c r="J44" s="24">
        <v>5</v>
      </c>
      <c r="K44" s="24">
        <v>5</v>
      </c>
      <c r="L44" s="24">
        <v>8</v>
      </c>
      <c r="M44" s="24">
        <v>9</v>
      </c>
      <c r="N44" s="24">
        <v>8</v>
      </c>
      <c r="O44" s="24">
        <v>9</v>
      </c>
      <c r="P44" s="27">
        <f>SUM(E44:O44)</f>
        <v>68</v>
      </c>
      <c r="Q44" s="30">
        <f t="shared" si="0"/>
        <v>7.0671378091872791E-3</v>
      </c>
      <c r="R44" s="31">
        <f t="shared" si="2"/>
        <v>0.36946580752442321</v>
      </c>
      <c r="S44" s="1"/>
      <c r="T44" s="1"/>
    </row>
    <row r="45" spans="1:20" x14ac:dyDescent="0.25">
      <c r="A45" s="1"/>
      <c r="B45" s="8" t="s">
        <v>36</v>
      </c>
      <c r="C45" s="32" t="s">
        <v>71</v>
      </c>
      <c r="D45" s="22" t="str">
        <f>VLOOKUP(C45,[1]ACTIVOS!$A$3:$C$14032,3,0)</f>
        <v>Hiperplasia De La Prostata</v>
      </c>
      <c r="E45" s="8">
        <v>2</v>
      </c>
      <c r="F45" s="24">
        <v>0</v>
      </c>
      <c r="G45" s="24">
        <v>3</v>
      </c>
      <c r="H45" s="24">
        <v>3</v>
      </c>
      <c r="I45" s="24">
        <v>7</v>
      </c>
      <c r="J45" s="24">
        <v>6</v>
      </c>
      <c r="K45" s="24">
        <v>8</v>
      </c>
      <c r="L45" s="24">
        <v>5</v>
      </c>
      <c r="M45" s="24">
        <v>3</v>
      </c>
      <c r="N45" s="24">
        <v>12</v>
      </c>
      <c r="O45" s="24">
        <v>11</v>
      </c>
      <c r="P45" s="27">
        <f>SUM(E45:O45)</f>
        <v>60</v>
      </c>
      <c r="Q45" s="30">
        <f t="shared" si="0"/>
        <v>6.2357098316358347E-3</v>
      </c>
      <c r="R45" s="31">
        <f t="shared" si="2"/>
        <v>0.37570151735605906</v>
      </c>
      <c r="S45" s="1"/>
      <c r="T45" s="1"/>
    </row>
    <row r="46" spans="1:20" ht="15.75" thickBot="1" x14ac:dyDescent="0.3">
      <c r="A46" s="1"/>
      <c r="B46" s="9"/>
      <c r="C46" s="20" t="s">
        <v>37</v>
      </c>
      <c r="D46" s="23"/>
      <c r="E46" s="8">
        <v>420</v>
      </c>
      <c r="F46" s="24">
        <v>360</v>
      </c>
      <c r="G46" s="24">
        <v>432</v>
      </c>
      <c r="H46" s="24">
        <v>444</v>
      </c>
      <c r="I46" s="24">
        <v>492</v>
      </c>
      <c r="J46" s="24">
        <v>544</v>
      </c>
      <c r="K46" s="24">
        <v>598</v>
      </c>
      <c r="L46" s="24">
        <v>624</v>
      </c>
      <c r="M46" s="24">
        <v>699</v>
      </c>
      <c r="N46" s="24">
        <v>717</v>
      </c>
      <c r="O46" s="24">
        <v>677</v>
      </c>
      <c r="P46" s="28">
        <f>SUM(E46:O46)</f>
        <v>6007</v>
      </c>
      <c r="Q46" s="30">
        <f t="shared" si="0"/>
        <v>0.62429848264394094</v>
      </c>
      <c r="R46" s="31">
        <f>R45+Q46</f>
        <v>1</v>
      </c>
      <c r="S46" s="1"/>
      <c r="T46" s="1"/>
    </row>
    <row r="47" spans="1:20" ht="15.75" thickBot="1" x14ac:dyDescent="0.3">
      <c r="A47" s="1"/>
      <c r="B47" s="10"/>
      <c r="C47" s="11"/>
      <c r="D47" s="17" t="s">
        <v>38</v>
      </c>
      <c r="E47" s="16">
        <f t="shared" ref="E47:O47" si="3">SUM(E26:E46)</f>
        <v>738</v>
      </c>
      <c r="F47" s="17">
        <f t="shared" si="3"/>
        <v>725</v>
      </c>
      <c r="G47" s="17">
        <f t="shared" si="3"/>
        <v>862</v>
      </c>
      <c r="H47" s="17">
        <f t="shared" si="3"/>
        <v>813</v>
      </c>
      <c r="I47" s="17">
        <f t="shared" si="3"/>
        <v>832</v>
      </c>
      <c r="J47" s="17">
        <f t="shared" si="3"/>
        <v>883</v>
      </c>
      <c r="K47" s="17">
        <f t="shared" si="3"/>
        <v>897</v>
      </c>
      <c r="L47" s="17">
        <f t="shared" si="3"/>
        <v>807</v>
      </c>
      <c r="M47" s="17">
        <f t="shared" si="3"/>
        <v>910</v>
      </c>
      <c r="N47" s="17">
        <f t="shared" si="3"/>
        <v>1116</v>
      </c>
      <c r="O47" s="17">
        <f t="shared" si="3"/>
        <v>1039</v>
      </c>
      <c r="P47" s="29">
        <f>SUM(E47:O47)</f>
        <v>9622</v>
      </c>
      <c r="Q47" s="18">
        <f t="shared" si="0"/>
        <v>1</v>
      </c>
      <c r="R47" s="19"/>
      <c r="S47" s="1"/>
      <c r="T47" s="1"/>
    </row>
    <row r="48" spans="1:20" x14ac:dyDescent="0.25">
      <c r="A48" s="1"/>
      <c r="B48" s="12" t="s">
        <v>39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13" t="s">
        <v>40</v>
      </c>
      <c r="S48" s="1"/>
      <c r="T48" s="1"/>
    </row>
    <row r="49" spans="1:20" x14ac:dyDescent="0.25">
      <c r="A49" s="1"/>
      <c r="B49" s="12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1"/>
      <c r="T49" s="1"/>
    </row>
    <row r="50" spans="1:20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1"/>
      <c r="T52" s="1"/>
    </row>
    <row r="53" spans="1:20" ht="21" x14ac:dyDescent="0.35">
      <c r="A53" s="1"/>
      <c r="B53" s="7" t="s">
        <v>68</v>
      </c>
      <c r="C53" s="1"/>
      <c r="D53" s="1"/>
      <c r="E53" s="1"/>
      <c r="F53" s="1"/>
      <c r="G53" s="1"/>
      <c r="H53" s="1"/>
      <c r="I53" s="1"/>
      <c r="J53" s="1"/>
      <c r="K53" s="1"/>
      <c r="M53" s="33"/>
      <c r="N53" s="33"/>
      <c r="O53" s="33"/>
      <c r="P53" s="1"/>
      <c r="Q53" s="2"/>
      <c r="R53" s="2"/>
      <c r="S53" s="1"/>
      <c r="T53" s="1"/>
    </row>
    <row r="54" spans="1:20" x14ac:dyDescent="0.25">
      <c r="A54" s="1"/>
      <c r="B54" s="3" t="s">
        <v>44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1"/>
      <c r="T73" s="1"/>
    </row>
    <row r="74" spans="1:20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1"/>
      <c r="T74" s="1"/>
    </row>
    <row r="75" spans="1:20" ht="17.25" customHeight="1" thickBot="1" x14ac:dyDescent="0.3">
      <c r="A75" s="1"/>
      <c r="B75" s="39" t="s">
        <v>1</v>
      </c>
      <c r="C75" s="41" t="s">
        <v>2</v>
      </c>
      <c r="D75" s="34" t="s">
        <v>42</v>
      </c>
      <c r="E75" s="39" t="s">
        <v>3</v>
      </c>
      <c r="F75" s="34" t="s">
        <v>4</v>
      </c>
      <c r="G75" s="34" t="s">
        <v>5</v>
      </c>
      <c r="H75" s="34" t="s">
        <v>6</v>
      </c>
      <c r="I75" s="34" t="s">
        <v>7</v>
      </c>
      <c r="J75" s="34" t="s">
        <v>8</v>
      </c>
      <c r="K75" s="34" t="s">
        <v>9</v>
      </c>
      <c r="L75" s="34" t="s">
        <v>10</v>
      </c>
      <c r="M75" s="34" t="s">
        <v>11</v>
      </c>
      <c r="N75" s="34" t="s">
        <v>12</v>
      </c>
      <c r="O75" s="34" t="s">
        <v>13</v>
      </c>
      <c r="P75" s="36" t="s">
        <v>72</v>
      </c>
      <c r="Q75" s="37"/>
      <c r="R75" s="38"/>
      <c r="S75" s="1"/>
      <c r="T75" s="1"/>
    </row>
    <row r="76" spans="1:20" ht="17.25" customHeight="1" thickBot="1" x14ac:dyDescent="0.3">
      <c r="A76" s="7"/>
      <c r="B76" s="40"/>
      <c r="C76" s="42"/>
      <c r="D76" s="35"/>
      <c r="E76" s="40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25" t="s">
        <v>14</v>
      </c>
      <c r="Q76" s="14" t="s">
        <v>15</v>
      </c>
      <c r="R76" s="15" t="s">
        <v>16</v>
      </c>
      <c r="S76" s="1"/>
      <c r="T76" s="1"/>
    </row>
    <row r="77" spans="1:20" x14ac:dyDescent="0.25">
      <c r="A77" s="1"/>
      <c r="B77" s="8" t="s">
        <v>17</v>
      </c>
      <c r="C77" s="32" t="s">
        <v>62</v>
      </c>
      <c r="D77" s="22" t="s">
        <v>64</v>
      </c>
      <c r="E77" s="8">
        <v>114</v>
      </c>
      <c r="F77" s="24">
        <v>146</v>
      </c>
      <c r="G77" s="24">
        <v>197</v>
      </c>
      <c r="H77" s="24">
        <v>132</v>
      </c>
      <c r="I77" s="24">
        <v>103</v>
      </c>
      <c r="J77" s="24">
        <v>56</v>
      </c>
      <c r="K77" s="24">
        <v>34</v>
      </c>
      <c r="L77" s="24">
        <v>9</v>
      </c>
      <c r="M77" s="24">
        <v>15</v>
      </c>
      <c r="N77" s="24">
        <v>13</v>
      </c>
      <c r="O77" s="24">
        <v>6</v>
      </c>
      <c r="P77" s="26">
        <f>SUM(E77:O77)</f>
        <v>825</v>
      </c>
      <c r="Q77" s="30">
        <f>P77/$P$98</f>
        <v>7.5225677031093285E-2</v>
      </c>
      <c r="R77" s="31">
        <f>Q77</f>
        <v>7.5225677031093285E-2</v>
      </c>
      <c r="S77" s="1"/>
      <c r="T77" s="1"/>
    </row>
    <row r="78" spans="1:20" x14ac:dyDescent="0.25">
      <c r="A78" s="1"/>
      <c r="B78" s="8" t="s">
        <v>18</v>
      </c>
      <c r="C78" s="32" t="s">
        <v>59</v>
      </c>
      <c r="D78" s="22" t="str">
        <f>VLOOKUP(C78,[1]ACTIVOS!$A$3:$C$14032,3,0)</f>
        <v>Parto Unico Asistido, Sin Otra Especificacion</v>
      </c>
      <c r="E78" s="8">
        <v>67</v>
      </c>
      <c r="F78" s="24">
        <v>64</v>
      </c>
      <c r="G78" s="24">
        <v>50</v>
      </c>
      <c r="H78" s="24">
        <v>55</v>
      </c>
      <c r="I78" s="24">
        <v>33</v>
      </c>
      <c r="J78" s="24">
        <v>55</v>
      </c>
      <c r="K78" s="24">
        <v>105</v>
      </c>
      <c r="L78" s="24">
        <v>84</v>
      </c>
      <c r="M78" s="24">
        <v>109</v>
      </c>
      <c r="N78" s="24">
        <v>89</v>
      </c>
      <c r="O78" s="24">
        <v>84</v>
      </c>
      <c r="P78" s="27">
        <f>SUM(E78:O78)</f>
        <v>795</v>
      </c>
      <c r="Q78" s="30">
        <f t="shared" ref="Q78:Q98" si="4">P78/$P$98</f>
        <v>7.2490197866326253E-2</v>
      </c>
      <c r="R78" s="31">
        <f>R77+Q78</f>
        <v>0.14771587489741955</v>
      </c>
      <c r="S78" s="1"/>
      <c r="T78" s="1"/>
    </row>
    <row r="79" spans="1:20" x14ac:dyDescent="0.25">
      <c r="A79" s="1"/>
      <c r="B79" s="8" t="s">
        <v>19</v>
      </c>
      <c r="C79" s="32" t="s">
        <v>46</v>
      </c>
      <c r="D79" s="22" t="str">
        <f>VLOOKUP(C79,[1]ACTIVOS!$A$3:$C$14032,3,0)</f>
        <v>Parto Por Cesarea De Emergencia</v>
      </c>
      <c r="E79" s="8">
        <v>35</v>
      </c>
      <c r="F79" s="24">
        <v>46</v>
      </c>
      <c r="G79" s="24">
        <v>40</v>
      </c>
      <c r="H79" s="24">
        <v>63</v>
      </c>
      <c r="I79" s="24">
        <v>66</v>
      </c>
      <c r="J79" s="24">
        <v>80</v>
      </c>
      <c r="K79" s="24">
        <v>67</v>
      </c>
      <c r="L79" s="24">
        <v>98</v>
      </c>
      <c r="M79" s="24">
        <v>77</v>
      </c>
      <c r="N79" s="24">
        <v>74</v>
      </c>
      <c r="O79" s="24">
        <v>68</v>
      </c>
      <c r="P79" s="27">
        <f>SUM(E79:O79)</f>
        <v>714</v>
      </c>
      <c r="Q79" s="30">
        <f t="shared" si="4"/>
        <v>6.5104404121455281E-2</v>
      </c>
      <c r="R79" s="31">
        <f t="shared" ref="R79:R97" si="5">R78+Q79</f>
        <v>0.21282027901887485</v>
      </c>
      <c r="S79" s="1"/>
      <c r="T79" s="1"/>
    </row>
    <row r="80" spans="1:20" x14ac:dyDescent="0.25">
      <c r="A80" s="1"/>
      <c r="B80" s="8" t="s">
        <v>20</v>
      </c>
      <c r="C80" s="32" t="s">
        <v>50</v>
      </c>
      <c r="D80" s="22" t="s">
        <v>57</v>
      </c>
      <c r="E80" s="8">
        <v>33</v>
      </c>
      <c r="F80" s="24">
        <v>31</v>
      </c>
      <c r="G80" s="24">
        <v>33</v>
      </c>
      <c r="H80" s="24">
        <v>46</v>
      </c>
      <c r="I80" s="24">
        <v>43</v>
      </c>
      <c r="J80" s="24">
        <v>44</v>
      </c>
      <c r="K80" s="24">
        <v>47</v>
      </c>
      <c r="L80" s="24">
        <v>41</v>
      </c>
      <c r="M80" s="24">
        <v>37</v>
      </c>
      <c r="N80" s="24">
        <v>47</v>
      </c>
      <c r="O80" s="24">
        <v>43</v>
      </c>
      <c r="P80" s="27">
        <f>SUM(E80:O80)</f>
        <v>445</v>
      </c>
      <c r="Q80" s="30">
        <f t="shared" si="4"/>
        <v>4.0576274277377589E-2</v>
      </c>
      <c r="R80" s="31">
        <f t="shared" si="5"/>
        <v>0.25339655329625244</v>
      </c>
      <c r="S80" s="1"/>
      <c r="T80" s="1"/>
    </row>
    <row r="81" spans="1:20" x14ac:dyDescent="0.25">
      <c r="A81" s="1"/>
      <c r="B81" s="8" t="s">
        <v>21</v>
      </c>
      <c r="C81" s="32" t="s">
        <v>63</v>
      </c>
      <c r="D81" s="22" t="s">
        <v>65</v>
      </c>
      <c r="E81" s="8">
        <v>33</v>
      </c>
      <c r="F81" s="24">
        <v>32</v>
      </c>
      <c r="G81" s="24">
        <v>33</v>
      </c>
      <c r="H81" s="24">
        <v>55</v>
      </c>
      <c r="I81" s="24">
        <v>42</v>
      </c>
      <c r="J81" s="24">
        <v>56</v>
      </c>
      <c r="K81" s="24">
        <v>12</v>
      </c>
      <c r="L81" s="24">
        <v>3</v>
      </c>
      <c r="M81" s="24">
        <v>6</v>
      </c>
      <c r="N81" s="24">
        <v>4</v>
      </c>
      <c r="O81" s="24">
        <v>2</v>
      </c>
      <c r="P81" s="27">
        <f>SUM(E81:O81)</f>
        <v>278</v>
      </c>
      <c r="Q81" s="30">
        <f t="shared" si="4"/>
        <v>2.5348773593507797E-2</v>
      </c>
      <c r="R81" s="31">
        <f t="shared" si="5"/>
        <v>0.27874532688976023</v>
      </c>
      <c r="S81" s="1"/>
      <c r="T81" s="1"/>
    </row>
    <row r="82" spans="1:20" x14ac:dyDescent="0.25">
      <c r="A82" s="1"/>
      <c r="B82" s="8" t="s">
        <v>22</v>
      </c>
      <c r="C82" s="32" t="s">
        <v>45</v>
      </c>
      <c r="D82" s="22" t="str">
        <f>VLOOKUP(C82,[1]ACTIVOS!$A$3:$C$14032,3,0)</f>
        <v>Ictericia Neonatal, No Especificada</v>
      </c>
      <c r="E82" s="8">
        <v>15</v>
      </c>
      <c r="F82" s="24">
        <v>27</v>
      </c>
      <c r="G82" s="24">
        <v>27</v>
      </c>
      <c r="H82" s="24">
        <v>24</v>
      </c>
      <c r="I82" s="24">
        <v>20</v>
      </c>
      <c r="J82" s="24">
        <v>24</v>
      </c>
      <c r="K82" s="24">
        <v>40</v>
      </c>
      <c r="L82" s="24">
        <v>22</v>
      </c>
      <c r="M82" s="24">
        <v>21</v>
      </c>
      <c r="N82" s="24">
        <v>11</v>
      </c>
      <c r="O82" s="24">
        <v>20</v>
      </c>
      <c r="P82" s="27">
        <f>SUM(E82:O82)</f>
        <v>251</v>
      </c>
      <c r="Q82" s="30">
        <f t="shared" si="4"/>
        <v>2.288684234521747E-2</v>
      </c>
      <c r="R82" s="31">
        <f t="shared" si="5"/>
        <v>0.30163216923497771</v>
      </c>
      <c r="S82" s="1"/>
      <c r="T82" s="1"/>
    </row>
    <row r="83" spans="1:20" x14ac:dyDescent="0.25">
      <c r="A83" s="1"/>
      <c r="B83" s="8" t="s">
        <v>23</v>
      </c>
      <c r="C83" s="32" t="s">
        <v>49</v>
      </c>
      <c r="D83" s="22" t="str">
        <f>VLOOKUP(C83,[1]ACTIVOS!$A$3:$C$14032,3,0)</f>
        <v>Falso Trabajo De Parto, Sin Otra Especificacion</v>
      </c>
      <c r="E83" s="8">
        <v>12</v>
      </c>
      <c r="F83" s="24">
        <v>6</v>
      </c>
      <c r="G83" s="24">
        <v>14</v>
      </c>
      <c r="H83" s="24">
        <v>21</v>
      </c>
      <c r="I83" s="24">
        <v>27</v>
      </c>
      <c r="J83" s="24">
        <v>26</v>
      </c>
      <c r="K83" s="24">
        <v>27</v>
      </c>
      <c r="L83" s="24">
        <v>22</v>
      </c>
      <c r="M83" s="24">
        <v>19</v>
      </c>
      <c r="N83" s="24">
        <v>27</v>
      </c>
      <c r="O83" s="24">
        <v>23</v>
      </c>
      <c r="P83" s="27">
        <f>SUM(E83:O83)</f>
        <v>224</v>
      </c>
      <c r="Q83" s="30">
        <f t="shared" si="4"/>
        <v>2.0424911096927144E-2</v>
      </c>
      <c r="R83" s="31">
        <f t="shared" si="5"/>
        <v>0.32205708033190483</v>
      </c>
      <c r="S83" s="1"/>
      <c r="T83" s="1"/>
    </row>
    <row r="84" spans="1:20" x14ac:dyDescent="0.25">
      <c r="A84" s="1"/>
      <c r="B84" s="8" t="s">
        <v>24</v>
      </c>
      <c r="C84" s="32" t="s">
        <v>67</v>
      </c>
      <c r="D84" s="22" t="str">
        <f>VLOOKUP(C84,[1]ACTIVOS!$A$3:$C$14032,3,0)</f>
        <v>Dolor, No Especificado</v>
      </c>
      <c r="E84" s="8">
        <v>35</v>
      </c>
      <c r="F84" s="24">
        <v>38</v>
      </c>
      <c r="G84" s="24">
        <v>36</v>
      </c>
      <c r="H84" s="24">
        <v>5</v>
      </c>
      <c r="I84" s="24">
        <v>7</v>
      </c>
      <c r="J84" s="24">
        <v>4</v>
      </c>
      <c r="K84" s="24">
        <v>23</v>
      </c>
      <c r="L84" s="24">
        <v>4</v>
      </c>
      <c r="M84" s="24">
        <v>8</v>
      </c>
      <c r="N84" s="24">
        <v>6</v>
      </c>
      <c r="O84" s="24">
        <v>7</v>
      </c>
      <c r="P84" s="27">
        <f>SUM(E84:O84)</f>
        <v>173</v>
      </c>
      <c r="Q84" s="30">
        <f t="shared" si="4"/>
        <v>1.5774596516823197E-2</v>
      </c>
      <c r="R84" s="31">
        <f t="shared" si="5"/>
        <v>0.33783167684872806</v>
      </c>
      <c r="S84" s="1"/>
      <c r="T84" s="1"/>
    </row>
    <row r="85" spans="1:20" x14ac:dyDescent="0.25">
      <c r="A85" s="1"/>
      <c r="B85" s="8" t="s">
        <v>25</v>
      </c>
      <c r="C85" s="32" t="s">
        <v>54</v>
      </c>
      <c r="D85" s="22" t="s">
        <v>56</v>
      </c>
      <c r="E85" s="8">
        <v>13</v>
      </c>
      <c r="F85" s="24">
        <v>16</v>
      </c>
      <c r="G85" s="24">
        <v>10</v>
      </c>
      <c r="H85" s="24">
        <v>13</v>
      </c>
      <c r="I85" s="24">
        <v>9</v>
      </c>
      <c r="J85" s="24">
        <v>18</v>
      </c>
      <c r="K85" s="24">
        <v>14</v>
      </c>
      <c r="L85" s="24">
        <v>12</v>
      </c>
      <c r="M85" s="24">
        <v>8</v>
      </c>
      <c r="N85" s="24">
        <v>10</v>
      </c>
      <c r="O85" s="24">
        <v>11</v>
      </c>
      <c r="P85" s="27">
        <f>SUM(E85:O85)</f>
        <v>134</v>
      </c>
      <c r="Q85" s="30">
        <f t="shared" si="4"/>
        <v>1.2218473602626061E-2</v>
      </c>
      <c r="R85" s="31">
        <f t="shared" si="5"/>
        <v>0.35005015045135413</v>
      </c>
      <c r="S85" s="1"/>
      <c r="T85" s="1"/>
    </row>
    <row r="86" spans="1:20" x14ac:dyDescent="0.25">
      <c r="A86" s="1"/>
      <c r="B86" s="8" t="s">
        <v>26</v>
      </c>
      <c r="C86" s="32" t="s">
        <v>61</v>
      </c>
      <c r="D86" s="22" t="str">
        <f>VLOOKUP(C86,[1]ACTIVOS!$A$3:$C$14032,3,0)</f>
        <v>Hipertension Esencial (Primaria)</v>
      </c>
      <c r="E86" s="8">
        <v>12</v>
      </c>
      <c r="F86" s="24">
        <v>8</v>
      </c>
      <c r="G86" s="24">
        <v>15</v>
      </c>
      <c r="H86" s="24">
        <v>9</v>
      </c>
      <c r="I86" s="24">
        <v>10</v>
      </c>
      <c r="J86" s="24">
        <v>17</v>
      </c>
      <c r="K86" s="24">
        <v>11</v>
      </c>
      <c r="L86" s="24">
        <v>5</v>
      </c>
      <c r="M86" s="24">
        <v>18</v>
      </c>
      <c r="N86" s="24">
        <v>10</v>
      </c>
      <c r="O86" s="24">
        <v>12</v>
      </c>
      <c r="P86" s="27">
        <f>SUM(E86:O86)</f>
        <v>127</v>
      </c>
      <c r="Q86" s="30">
        <f t="shared" si="4"/>
        <v>1.1580195130847086E-2</v>
      </c>
      <c r="R86" s="31">
        <f t="shared" si="5"/>
        <v>0.3616303455822012</v>
      </c>
      <c r="S86" s="1"/>
      <c r="T86" s="1"/>
    </row>
    <row r="87" spans="1:20" x14ac:dyDescent="0.25">
      <c r="A87" s="1"/>
      <c r="B87" s="8" t="s">
        <v>27</v>
      </c>
      <c r="C87" s="32" t="s">
        <v>60</v>
      </c>
      <c r="D87" s="22" t="str">
        <f>VLOOKUP(C87,[1]ACTIVOS!$A$3:$C$14032,3,0)</f>
        <v>Colecistitis Aguda</v>
      </c>
      <c r="E87" s="8">
        <v>9</v>
      </c>
      <c r="F87" s="24">
        <v>5</v>
      </c>
      <c r="G87" s="24">
        <v>7</v>
      </c>
      <c r="H87" s="24">
        <v>17</v>
      </c>
      <c r="I87" s="24">
        <v>12</v>
      </c>
      <c r="J87" s="24">
        <v>4</v>
      </c>
      <c r="K87" s="24">
        <v>13</v>
      </c>
      <c r="L87" s="24">
        <v>9</v>
      </c>
      <c r="M87" s="24">
        <v>9</v>
      </c>
      <c r="N87" s="24">
        <v>15</v>
      </c>
      <c r="O87" s="24">
        <v>8</v>
      </c>
      <c r="P87" s="27">
        <f>SUM(E87:O87)</f>
        <v>108</v>
      </c>
      <c r="Q87" s="30">
        <f t="shared" si="4"/>
        <v>9.8477249931613019E-3</v>
      </c>
      <c r="R87" s="31">
        <f t="shared" si="5"/>
        <v>0.37147807057536247</v>
      </c>
      <c r="S87" s="1"/>
      <c r="T87" s="1"/>
    </row>
    <row r="88" spans="1:20" x14ac:dyDescent="0.25">
      <c r="A88" s="1"/>
      <c r="B88" s="8" t="s">
        <v>28</v>
      </c>
      <c r="C88" s="32" t="s">
        <v>69</v>
      </c>
      <c r="D88" s="22" t="str">
        <f>VLOOKUP(C88,[1]ACTIVOS!$A$3:$C$14032,3,0)</f>
        <v>Anemia Que Complica El Embarazo, Parto Y/O Puerperio</v>
      </c>
      <c r="E88" s="8">
        <v>0</v>
      </c>
      <c r="F88" s="24">
        <v>5</v>
      </c>
      <c r="G88" s="24">
        <v>19</v>
      </c>
      <c r="H88" s="24">
        <v>4</v>
      </c>
      <c r="I88" s="24">
        <v>13</v>
      </c>
      <c r="J88" s="24">
        <v>16</v>
      </c>
      <c r="K88" s="24">
        <v>12</v>
      </c>
      <c r="L88" s="24">
        <v>3</v>
      </c>
      <c r="M88" s="24">
        <v>8</v>
      </c>
      <c r="N88" s="24">
        <v>8</v>
      </c>
      <c r="O88" s="24">
        <v>3</v>
      </c>
      <c r="P88" s="27">
        <f>SUM(E88:O88)</f>
        <v>91</v>
      </c>
      <c r="Q88" s="30">
        <f t="shared" si="4"/>
        <v>8.2976201331266524E-3</v>
      </c>
      <c r="R88" s="31">
        <f t="shared" si="5"/>
        <v>0.3797756907084891</v>
      </c>
      <c r="S88" s="1"/>
      <c r="T88" s="1"/>
    </row>
    <row r="89" spans="1:20" x14ac:dyDescent="0.25">
      <c r="A89" s="1"/>
      <c r="B89" s="8" t="s">
        <v>29</v>
      </c>
      <c r="C89" s="32" t="s">
        <v>47</v>
      </c>
      <c r="D89" s="22" t="str">
        <f>VLOOKUP(C89,[1]ACTIVOS!$A$3:$C$14032,3,0)</f>
        <v>Infeccion De Vias Urinarias, Sitio No Especificado</v>
      </c>
      <c r="E89" s="8">
        <v>5</v>
      </c>
      <c r="F89" s="24">
        <v>5</v>
      </c>
      <c r="G89" s="24">
        <v>6</v>
      </c>
      <c r="H89" s="24">
        <v>8</v>
      </c>
      <c r="I89" s="24">
        <v>11</v>
      </c>
      <c r="J89" s="24">
        <v>10</v>
      </c>
      <c r="K89" s="24">
        <v>6</v>
      </c>
      <c r="L89" s="24">
        <v>6</v>
      </c>
      <c r="M89" s="24">
        <v>8</v>
      </c>
      <c r="N89" s="24">
        <v>13</v>
      </c>
      <c r="O89" s="24">
        <v>13</v>
      </c>
      <c r="P89" s="27">
        <f>SUM(E89:O89)</f>
        <v>91</v>
      </c>
      <c r="Q89" s="30">
        <f t="shared" si="4"/>
        <v>8.2976201331266524E-3</v>
      </c>
      <c r="R89" s="31">
        <f t="shared" si="5"/>
        <v>0.38807331084161573</v>
      </c>
      <c r="S89" s="1"/>
      <c r="T89" s="1"/>
    </row>
    <row r="90" spans="1:20" x14ac:dyDescent="0.25">
      <c r="A90" s="1"/>
      <c r="B90" s="8" t="s">
        <v>30</v>
      </c>
      <c r="C90" s="32" t="s">
        <v>52</v>
      </c>
      <c r="D90" s="22" t="s">
        <v>58</v>
      </c>
      <c r="E90" s="8">
        <v>3</v>
      </c>
      <c r="F90" s="24">
        <v>12</v>
      </c>
      <c r="G90" s="24">
        <v>5</v>
      </c>
      <c r="H90" s="24">
        <v>3</v>
      </c>
      <c r="I90" s="24">
        <v>6</v>
      </c>
      <c r="J90" s="24">
        <v>9</v>
      </c>
      <c r="K90" s="24">
        <v>10</v>
      </c>
      <c r="L90" s="24">
        <v>6</v>
      </c>
      <c r="M90" s="24">
        <v>12</v>
      </c>
      <c r="N90" s="24">
        <v>14</v>
      </c>
      <c r="O90" s="24">
        <v>11</v>
      </c>
      <c r="P90" s="27">
        <f>SUM(E90:O90)</f>
        <v>91</v>
      </c>
      <c r="Q90" s="30">
        <f t="shared" si="4"/>
        <v>8.2976201331266524E-3</v>
      </c>
      <c r="R90" s="31">
        <f t="shared" si="5"/>
        <v>0.39637093097474235</v>
      </c>
      <c r="S90" s="1"/>
      <c r="T90" s="1"/>
    </row>
    <row r="91" spans="1:20" x14ac:dyDescent="0.25">
      <c r="A91" s="1"/>
      <c r="B91" s="8" t="s">
        <v>31</v>
      </c>
      <c r="C91" s="32" t="s">
        <v>70</v>
      </c>
      <c r="D91" s="22" t="str">
        <f>VLOOKUP(C91,[1]ACTIVOS!$A$3:$C$14032,3,0)</f>
        <v>Asma No Especificado. Asma De Aparicion Tardia. Bronquitis Asmatica/Sob Sibiliancia, Hip</v>
      </c>
      <c r="E91" s="8">
        <v>4</v>
      </c>
      <c r="F91" s="24">
        <v>5</v>
      </c>
      <c r="G91" s="24">
        <v>3</v>
      </c>
      <c r="H91" s="24">
        <v>4</v>
      </c>
      <c r="I91" s="24">
        <v>4</v>
      </c>
      <c r="J91" s="24">
        <v>9</v>
      </c>
      <c r="K91" s="24">
        <v>11</v>
      </c>
      <c r="L91" s="24">
        <v>9</v>
      </c>
      <c r="M91" s="24">
        <v>10</v>
      </c>
      <c r="N91" s="24">
        <v>15</v>
      </c>
      <c r="O91" s="24">
        <v>17</v>
      </c>
      <c r="P91" s="27">
        <f>SUM(E91:O91)</f>
        <v>91</v>
      </c>
      <c r="Q91" s="30">
        <f t="shared" si="4"/>
        <v>8.2976201331266524E-3</v>
      </c>
      <c r="R91" s="31">
        <f t="shared" si="5"/>
        <v>0.40466855110786898</v>
      </c>
      <c r="S91" s="1"/>
      <c r="T91" s="1"/>
    </row>
    <row r="92" spans="1:20" x14ac:dyDescent="0.25">
      <c r="A92" s="1"/>
      <c r="B92" s="8" t="s">
        <v>32</v>
      </c>
      <c r="C92" s="32" t="s">
        <v>51</v>
      </c>
      <c r="D92" s="22" t="str">
        <f>VLOOKUP(C92,[1]ACTIVOS!$A$3:$C$14032,3,0)</f>
        <v>Infarto Cerebral, No Especificado</v>
      </c>
      <c r="E92" s="8">
        <v>8</v>
      </c>
      <c r="F92" s="24">
        <v>6</v>
      </c>
      <c r="G92" s="24">
        <v>4</v>
      </c>
      <c r="H92" s="24">
        <v>9</v>
      </c>
      <c r="I92" s="24">
        <v>11</v>
      </c>
      <c r="J92" s="24">
        <v>12</v>
      </c>
      <c r="K92" s="24">
        <v>12</v>
      </c>
      <c r="L92" s="24">
        <v>6</v>
      </c>
      <c r="M92" s="24">
        <v>5</v>
      </c>
      <c r="N92" s="24">
        <v>11</v>
      </c>
      <c r="O92" s="24">
        <v>4</v>
      </c>
      <c r="P92" s="27">
        <f>SUM(E92:O92)</f>
        <v>88</v>
      </c>
      <c r="Q92" s="30">
        <f t="shared" si="4"/>
        <v>8.0240722166499499E-3</v>
      </c>
      <c r="R92" s="31">
        <f t="shared" si="5"/>
        <v>0.41269262332451895</v>
      </c>
      <c r="S92" s="1"/>
      <c r="T92" s="1"/>
    </row>
    <row r="93" spans="1:20" x14ac:dyDescent="0.25">
      <c r="A93" s="1"/>
      <c r="B93" s="8" t="s">
        <v>33</v>
      </c>
      <c r="C93" s="32" t="s">
        <v>48</v>
      </c>
      <c r="D93" s="22" t="str">
        <f>VLOOKUP(C93,[1]ACTIVOS!$A$3:$C$14032,3,0)</f>
        <v>Insuficiencia Respiratoria Aguda</v>
      </c>
      <c r="E93" s="8">
        <v>10</v>
      </c>
      <c r="F93" s="24">
        <v>10</v>
      </c>
      <c r="G93" s="24">
        <v>10</v>
      </c>
      <c r="H93" s="24">
        <v>12</v>
      </c>
      <c r="I93" s="24">
        <v>4</v>
      </c>
      <c r="J93" s="24">
        <v>7</v>
      </c>
      <c r="K93" s="24">
        <v>7</v>
      </c>
      <c r="L93" s="24">
        <v>4</v>
      </c>
      <c r="M93" s="24">
        <v>6</v>
      </c>
      <c r="N93" s="24">
        <v>2</v>
      </c>
      <c r="O93" s="24">
        <v>6</v>
      </c>
      <c r="P93" s="27">
        <f>SUM(E93:O93)</f>
        <v>78</v>
      </c>
      <c r="Q93" s="30">
        <f t="shared" si="4"/>
        <v>7.1122458283942739E-3</v>
      </c>
      <c r="R93" s="31">
        <f t="shared" si="5"/>
        <v>0.41980486915291321</v>
      </c>
      <c r="S93" s="1"/>
      <c r="T93" s="1"/>
    </row>
    <row r="94" spans="1:20" x14ac:dyDescent="0.25">
      <c r="A94" s="1"/>
      <c r="B94" s="8" t="s">
        <v>34</v>
      </c>
      <c r="C94" s="32" t="s">
        <v>66</v>
      </c>
      <c r="D94" s="22" t="str">
        <f>VLOOKUP(C94,[1]ACTIVOS!$A$3:$C$14032,3,0)</f>
        <v>Calculo De La Vesicula Biliar Con Colecistitis Aguda</v>
      </c>
      <c r="E94" s="8">
        <v>5</v>
      </c>
      <c r="F94" s="24">
        <v>5</v>
      </c>
      <c r="G94" s="24">
        <v>3</v>
      </c>
      <c r="H94" s="24">
        <v>1</v>
      </c>
      <c r="I94" s="24">
        <v>8</v>
      </c>
      <c r="J94" s="24">
        <v>16</v>
      </c>
      <c r="K94" s="24">
        <v>7</v>
      </c>
      <c r="L94" s="24">
        <v>9</v>
      </c>
      <c r="M94" s="24">
        <v>9</v>
      </c>
      <c r="N94" s="24">
        <v>10</v>
      </c>
      <c r="O94" s="24">
        <v>4</v>
      </c>
      <c r="P94" s="27">
        <f>SUM(E94:O94)</f>
        <v>77</v>
      </c>
      <c r="Q94" s="30">
        <f t="shared" si="4"/>
        <v>7.0210631895687063E-3</v>
      </c>
      <c r="R94" s="31">
        <f t="shared" si="5"/>
        <v>0.4268259323424819</v>
      </c>
      <c r="S94" s="1"/>
      <c r="T94" s="1"/>
    </row>
    <row r="95" spans="1:20" x14ac:dyDescent="0.25">
      <c r="A95" s="1"/>
      <c r="B95" s="8" t="s">
        <v>35</v>
      </c>
      <c r="C95" s="32" t="s">
        <v>53</v>
      </c>
      <c r="D95" s="22" t="s">
        <v>55</v>
      </c>
      <c r="E95" s="8">
        <v>5</v>
      </c>
      <c r="F95" s="24">
        <v>8</v>
      </c>
      <c r="G95" s="24">
        <v>5</v>
      </c>
      <c r="H95" s="24">
        <v>3</v>
      </c>
      <c r="I95" s="24">
        <v>3</v>
      </c>
      <c r="J95" s="24">
        <v>5</v>
      </c>
      <c r="K95" s="24">
        <v>5</v>
      </c>
      <c r="L95" s="24">
        <v>8</v>
      </c>
      <c r="M95" s="24">
        <v>9</v>
      </c>
      <c r="N95" s="24">
        <v>8</v>
      </c>
      <c r="O95" s="24">
        <v>9</v>
      </c>
      <c r="P95" s="27">
        <f>SUM(E95:O95)</f>
        <v>68</v>
      </c>
      <c r="Q95" s="30">
        <f t="shared" si="4"/>
        <v>6.2004194401385979E-3</v>
      </c>
      <c r="R95" s="31">
        <f t="shared" si="5"/>
        <v>0.4330263517826205</v>
      </c>
      <c r="S95" s="1"/>
      <c r="T95" s="1"/>
    </row>
    <row r="96" spans="1:20" x14ac:dyDescent="0.25">
      <c r="A96" s="1"/>
      <c r="B96" s="8" t="s">
        <v>36</v>
      </c>
      <c r="C96" s="32" t="s">
        <v>71</v>
      </c>
      <c r="D96" s="22" t="str">
        <f>VLOOKUP(C96,[1]ACTIVOS!$A$3:$C$14032,3,0)</f>
        <v>Hiperplasia De La Prostata</v>
      </c>
      <c r="E96" s="8">
        <v>2</v>
      </c>
      <c r="F96" s="24">
        <v>0</v>
      </c>
      <c r="G96" s="24">
        <v>3</v>
      </c>
      <c r="H96" s="24">
        <v>3</v>
      </c>
      <c r="I96" s="24">
        <v>7</v>
      </c>
      <c r="J96" s="24">
        <v>6</v>
      </c>
      <c r="K96" s="24">
        <v>8</v>
      </c>
      <c r="L96" s="24">
        <v>5</v>
      </c>
      <c r="M96" s="24">
        <v>3</v>
      </c>
      <c r="N96" s="24">
        <v>12</v>
      </c>
      <c r="O96" s="24">
        <v>11</v>
      </c>
      <c r="P96" s="27">
        <f>SUM(E96:O96)</f>
        <v>60</v>
      </c>
      <c r="Q96" s="30">
        <f t="shared" si="4"/>
        <v>5.4709583295340569E-3</v>
      </c>
      <c r="R96" s="31">
        <f t="shared" si="5"/>
        <v>0.43849731011215454</v>
      </c>
      <c r="S96" s="1"/>
      <c r="T96" s="1"/>
    </row>
    <row r="97" spans="1:20" ht="15.75" thickBot="1" x14ac:dyDescent="0.3">
      <c r="A97" s="1"/>
      <c r="B97" s="9"/>
      <c r="C97" s="20" t="s">
        <v>37</v>
      </c>
      <c r="D97" s="23"/>
      <c r="E97" s="8">
        <v>437</v>
      </c>
      <c r="F97" s="24">
        <v>373</v>
      </c>
      <c r="G97" s="24">
        <v>451</v>
      </c>
      <c r="H97" s="24">
        <v>454</v>
      </c>
      <c r="I97" s="24">
        <v>505</v>
      </c>
      <c r="J97" s="24">
        <v>552</v>
      </c>
      <c r="K97" s="24">
        <v>614</v>
      </c>
      <c r="L97" s="24">
        <v>658</v>
      </c>
      <c r="M97" s="24">
        <v>720</v>
      </c>
      <c r="N97" s="24">
        <v>717</v>
      </c>
      <c r="O97" s="24">
        <v>677</v>
      </c>
      <c r="P97" s="28">
        <f>SUM(E97:O97)</f>
        <v>6158</v>
      </c>
      <c r="Q97" s="30">
        <f t="shared" si="4"/>
        <v>0.56150268988784535</v>
      </c>
      <c r="R97" s="31">
        <f t="shared" si="5"/>
        <v>0.99999999999999989</v>
      </c>
      <c r="S97" s="1"/>
      <c r="T97" s="1"/>
    </row>
    <row r="98" spans="1:20" ht="15.75" thickBot="1" x14ac:dyDescent="0.3">
      <c r="A98" s="1"/>
      <c r="B98" s="10"/>
      <c r="C98" s="11"/>
      <c r="D98" s="17" t="s">
        <v>38</v>
      </c>
      <c r="E98" s="16">
        <f t="shared" ref="E98:O98" si="6">SUM(E77:E97)</f>
        <v>857</v>
      </c>
      <c r="F98" s="17">
        <f t="shared" si="6"/>
        <v>848</v>
      </c>
      <c r="G98" s="17">
        <f t="shared" si="6"/>
        <v>971</v>
      </c>
      <c r="H98" s="17">
        <f t="shared" si="6"/>
        <v>941</v>
      </c>
      <c r="I98" s="17">
        <f t="shared" si="6"/>
        <v>944</v>
      </c>
      <c r="J98" s="17">
        <f t="shared" si="6"/>
        <v>1026</v>
      </c>
      <c r="K98" s="17">
        <f t="shared" si="6"/>
        <v>1085</v>
      </c>
      <c r="L98" s="17">
        <f t="shared" si="6"/>
        <v>1023</v>
      </c>
      <c r="M98" s="17">
        <f t="shared" si="6"/>
        <v>1117</v>
      </c>
      <c r="N98" s="17">
        <f t="shared" si="6"/>
        <v>1116</v>
      </c>
      <c r="O98" s="17">
        <f t="shared" si="6"/>
        <v>1039</v>
      </c>
      <c r="P98" s="29">
        <f>SUM(E98:O98)</f>
        <v>10967</v>
      </c>
      <c r="Q98" s="21">
        <f t="shared" si="4"/>
        <v>1</v>
      </c>
      <c r="R98" s="19"/>
      <c r="S98" s="1"/>
      <c r="T98" s="1"/>
    </row>
    <row r="99" spans="1:20" x14ac:dyDescent="0.25">
      <c r="A99" s="1"/>
      <c r="B99" s="12" t="s">
        <v>39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13" t="s">
        <v>40</v>
      </c>
      <c r="S99" s="1"/>
      <c r="T99" s="1"/>
    </row>
    <row r="100" spans="1:20" x14ac:dyDescent="0.25">
      <c r="A100" s="1"/>
      <c r="B100" s="12" t="s">
        <v>41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1"/>
      <c r="T100" s="1"/>
    </row>
    <row r="101" spans="1:20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1"/>
      <c r="O101" s="1"/>
      <c r="P101" s="1"/>
      <c r="Q101" s="2"/>
      <c r="R101" s="2"/>
      <c r="S101" s="1"/>
      <c r="T101" s="1"/>
    </row>
  </sheetData>
  <mergeCells count="30">
    <mergeCell ref="B24:B25"/>
    <mergeCell ref="C24:C25"/>
    <mergeCell ref="D24:D25"/>
    <mergeCell ref="B75:B76"/>
    <mergeCell ref="C75:C76"/>
    <mergeCell ref="D75:D76"/>
    <mergeCell ref="E24:E25"/>
    <mergeCell ref="F24:F25"/>
    <mergeCell ref="J75:J76"/>
    <mergeCell ref="K75:K76"/>
    <mergeCell ref="L75:L76"/>
    <mergeCell ref="G24:G25"/>
    <mergeCell ref="E75:E76"/>
    <mergeCell ref="F75:F76"/>
    <mergeCell ref="G75:G76"/>
    <mergeCell ref="H75:H76"/>
    <mergeCell ref="I75:I76"/>
    <mergeCell ref="H24:H25"/>
    <mergeCell ref="I24:I25"/>
    <mergeCell ref="J24:J25"/>
    <mergeCell ref="K24:K25"/>
    <mergeCell ref="P75:R75"/>
    <mergeCell ref="P24:R24"/>
    <mergeCell ref="N24:N25"/>
    <mergeCell ref="O24:O25"/>
    <mergeCell ref="N75:N76"/>
    <mergeCell ref="O75:O76"/>
    <mergeCell ref="L24:L25"/>
    <mergeCell ref="M24:M25"/>
    <mergeCell ref="M75:M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2021-12-10T14:41:44Z</dcterms:modified>
</cp:coreProperties>
</file>