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<sst xmlns="http://schemas.openxmlformats.org/spreadsheetml/2006/main" count="26" uniqueCount="26">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</sst>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S12" sqref="S12"/>
    </sheetView>
  </sheetViews>
  <sheetFormatPr baseColWidth="10" defaultRowHeight="15" x14ac:dyDescent="0.25"/>
  <cols>
    <col min="1" max="1" width="3" customWidth="1"/>
    <col min="2" max="2" width="29.42578125" style="9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hidden="1" customWidth="1"/>
    <col min="15" max="15" width="9.5703125" hidden="1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24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24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7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"/>
      <c r="Q6" s="1"/>
      <c r="R6" s="1"/>
      <c r="S6" s="6"/>
      <c r="T6" s="1"/>
      <c r="U6" s="1"/>
    </row>
    <row r="7" spans="1:21" ht="15.75" thickBot="1" x14ac:dyDescent="0.3">
      <c r="A7" s="1"/>
      <c r="B7" s="34" t="s">
        <v>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1"/>
      <c r="Q7" s="1"/>
      <c r="R7" s="1"/>
      <c r="S7" s="6"/>
      <c r="T7" s="1"/>
      <c r="U7" s="1"/>
    </row>
    <row r="8" spans="1:21" x14ac:dyDescent="0.25">
      <c r="A8" s="1"/>
      <c r="B8" s="40" t="s">
        <v>2</v>
      </c>
      <c r="C8" s="42" t="s">
        <v>3</v>
      </c>
      <c r="D8" s="38" t="s">
        <v>4</v>
      </c>
      <c r="E8" s="38" t="s">
        <v>5</v>
      </c>
      <c r="F8" s="38" t="s">
        <v>6</v>
      </c>
      <c r="G8" s="38" t="s">
        <v>7</v>
      </c>
      <c r="H8" s="38" t="s">
        <v>8</v>
      </c>
      <c r="I8" s="38" t="s">
        <v>9</v>
      </c>
      <c r="J8" s="38" t="s">
        <v>10</v>
      </c>
      <c r="K8" s="38" t="s">
        <v>11</v>
      </c>
      <c r="L8" s="36" t="s">
        <v>12</v>
      </c>
      <c r="M8" s="38" t="s">
        <v>13</v>
      </c>
      <c r="N8" s="38" t="s">
        <v>14</v>
      </c>
      <c r="O8" s="36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1"/>
      <c r="C9" s="43"/>
      <c r="D9" s="39"/>
      <c r="E9" s="39"/>
      <c r="F9" s="39"/>
      <c r="G9" s="39"/>
      <c r="H9" s="39"/>
      <c r="I9" s="39"/>
      <c r="J9" s="39"/>
      <c r="K9" s="39"/>
      <c r="L9" s="37"/>
      <c r="M9" s="39"/>
      <c r="N9" s="39"/>
      <c r="O9" s="37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6" t="s">
        <v>16</v>
      </c>
      <c r="C10" s="32">
        <f>SUM(D10:O10)</f>
        <v>76402</v>
      </c>
      <c r="D10" s="15">
        <f t="shared" ref="D10:O10" si="0">SUM(D11:D15)</f>
        <v>9771</v>
      </c>
      <c r="E10" s="15">
        <f t="shared" si="0"/>
        <v>8875</v>
      </c>
      <c r="F10" s="15">
        <f t="shared" si="0"/>
        <v>8369</v>
      </c>
      <c r="G10" s="15">
        <f t="shared" si="0"/>
        <v>8115</v>
      </c>
      <c r="H10" s="15">
        <f t="shared" si="0"/>
        <v>7926</v>
      </c>
      <c r="I10" s="15">
        <f t="shared" si="0"/>
        <v>7820</v>
      </c>
      <c r="J10" s="15">
        <f t="shared" si="0"/>
        <v>8165</v>
      </c>
      <c r="K10" s="15">
        <f t="shared" si="0"/>
        <v>8477</v>
      </c>
      <c r="L10" s="18">
        <f t="shared" si="0"/>
        <v>8884</v>
      </c>
      <c r="M10" s="15">
        <f t="shared" si="0"/>
        <v>0</v>
      </c>
      <c r="N10" s="15">
        <f t="shared" si="0"/>
        <v>0</v>
      </c>
      <c r="O10" s="18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10" t="s">
        <v>19</v>
      </c>
      <c r="C11" s="30">
        <f t="shared" ref="C11:C15" si="1">SUM(D11:O11)</f>
        <v>36736</v>
      </c>
      <c r="D11" s="13">
        <v>4632</v>
      </c>
      <c r="E11" s="13">
        <v>4256</v>
      </c>
      <c r="F11" s="13">
        <v>4271</v>
      </c>
      <c r="G11" s="13">
        <v>3885</v>
      </c>
      <c r="H11" s="13">
        <v>3719</v>
      </c>
      <c r="I11" s="13">
        <v>3880</v>
      </c>
      <c r="J11" s="28">
        <v>3995</v>
      </c>
      <c r="K11" s="13">
        <v>4012</v>
      </c>
      <c r="L11" s="25">
        <v>4086</v>
      </c>
      <c r="M11" s="23"/>
      <c r="N11" s="23"/>
      <c r="O11" s="25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30">
        <f t="shared" si="1"/>
        <v>21498</v>
      </c>
      <c r="D12" s="13">
        <v>2700</v>
      </c>
      <c r="E12" s="13">
        <v>2405</v>
      </c>
      <c r="F12" s="13">
        <v>2083</v>
      </c>
      <c r="G12" s="13">
        <v>2305</v>
      </c>
      <c r="H12" s="13">
        <v>2399</v>
      </c>
      <c r="I12" s="13">
        <v>2222</v>
      </c>
      <c r="J12" s="28">
        <v>2335</v>
      </c>
      <c r="K12" s="13">
        <v>2386</v>
      </c>
      <c r="L12" s="25">
        <v>2663</v>
      </c>
      <c r="M12" s="23"/>
      <c r="N12" s="23"/>
      <c r="O12" s="25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30">
        <f t="shared" si="1"/>
        <v>7097</v>
      </c>
      <c r="D13" s="13">
        <v>1097</v>
      </c>
      <c r="E13" s="13">
        <v>933</v>
      </c>
      <c r="F13" s="13">
        <v>829</v>
      </c>
      <c r="G13" s="13">
        <v>656</v>
      </c>
      <c r="H13" s="13">
        <v>660</v>
      </c>
      <c r="I13" s="13">
        <v>640</v>
      </c>
      <c r="J13" s="28">
        <v>615</v>
      </c>
      <c r="K13" s="28">
        <v>795</v>
      </c>
      <c r="L13" s="25">
        <v>872</v>
      </c>
      <c r="M13" s="23"/>
      <c r="N13" s="23"/>
      <c r="O13" s="25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30">
        <f t="shared" si="1"/>
        <v>5712</v>
      </c>
      <c r="D14" s="13">
        <v>676</v>
      </c>
      <c r="E14" s="13">
        <v>658</v>
      </c>
      <c r="F14" s="13">
        <v>607</v>
      </c>
      <c r="G14" s="13">
        <v>644</v>
      </c>
      <c r="H14" s="13">
        <v>587</v>
      </c>
      <c r="I14" s="13">
        <v>527</v>
      </c>
      <c r="J14" s="28">
        <v>661</v>
      </c>
      <c r="K14" s="13">
        <v>666</v>
      </c>
      <c r="L14" s="25">
        <v>686</v>
      </c>
      <c r="M14" s="23"/>
      <c r="N14" s="23"/>
      <c r="O14" s="25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31">
        <f t="shared" si="1"/>
        <v>5359</v>
      </c>
      <c r="D15" s="14">
        <v>666</v>
      </c>
      <c r="E15" s="14">
        <v>623</v>
      </c>
      <c r="F15" s="14">
        <v>579</v>
      </c>
      <c r="G15" s="14">
        <v>625</v>
      </c>
      <c r="H15" s="14">
        <v>561</v>
      </c>
      <c r="I15" s="14">
        <v>551</v>
      </c>
      <c r="J15" s="29">
        <v>559</v>
      </c>
      <c r="K15" s="14">
        <v>618</v>
      </c>
      <c r="L15" s="26">
        <v>577</v>
      </c>
      <c r="M15" s="27"/>
      <c r="N15" s="27"/>
      <c r="O15" s="26"/>
      <c r="P15" s="1"/>
      <c r="Q15" s="1"/>
      <c r="R15" s="1"/>
      <c r="S15" s="6"/>
      <c r="T15" s="1"/>
      <c r="U15" s="1"/>
    </row>
    <row r="16" spans="1:21" x14ac:dyDescent="0.25">
      <c r="A16" s="1"/>
      <c r="B16" s="22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2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1"/>
      <c r="C20" s="21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"/>
      <c r="R20" s="1"/>
    </row>
    <row r="21" spans="1:2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0"/>
    </row>
    <row r="22" spans="1:2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0"/>
      <c r="N22" s="20"/>
      <c r="O22" s="20"/>
      <c r="P22" s="20"/>
    </row>
    <row r="23" spans="1:2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0"/>
    </row>
    <row r="24" spans="1:2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0"/>
    </row>
    <row r="25" spans="1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0"/>
      <c r="N25" s="20"/>
      <c r="O25" s="20"/>
      <c r="P25" s="20"/>
    </row>
    <row r="26" spans="1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</row>
    <row r="27" spans="1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0"/>
      <c r="N27" s="20"/>
      <c r="O27" s="20"/>
      <c r="P27" s="20"/>
    </row>
    <row r="28" spans="1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0"/>
      <c r="N28" s="20"/>
      <c r="O28" s="20"/>
      <c r="P28" s="20"/>
    </row>
    <row r="29" spans="1:2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2019-10-04T17:18:18Z</dcterms:modified>
</cp:coreProperties>
</file>