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N DAC\HN DAC 2023\NINFA 2023\11 NINFA NOVIEMBRE 2023\"/>
    </mc:Choice>
  </mc:AlternateContent>
  <xr:revisionPtr revIDLastSave="0" documentId="13_ncr:1_{B013C4F4-EE80-4CB6-B815-AD25B1B8FC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M x SERVICIOS A NOVIEMBRE 23" sheetId="2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<sst xmlns="http://schemas.openxmlformats.org/spreadsheetml/2006/main" count="72" uniqueCount="60">
  <si>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</si>
  <si>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</si>
  <si>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</si>
  <si>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</si>
  <si>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</si>
  <si>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</si>
  <si>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</si>
  <si>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</si>
  <si>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</si>
  <si>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</si>
  <si>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</si>
  <si>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</si>
  <si>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</si>
  <si>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</si>
  <si>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</si>
  <si>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</si>
  <si>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</si>
  <si>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</si>
  <si>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</si>
  <si>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</si>
  <si>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</si>
  <si>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</si>
  <si>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</si>
  <si>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</si>
  <si>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</si>
  <si>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</si>
  <si>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</si>
  <si>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</si>
  <si>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</si>
  <si>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</si>
  <si>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</si>
  <si>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</si>
  <si>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</si>
  <si>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</si>
  <si>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</si>
  <si>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</si>
  <si>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</si>
  <si>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</si>
  <si>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</si>
  <si>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</si>
  <si>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</si>
  <si>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</si>
  <si>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</si>
  <si>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</si>
  <si>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Preventorio</t>
  </si>
  <si>
    <t>Geriatría</t>
  </si>
  <si>
    <t>NOTA : Se excluye los LOTES TLH según Informe N° 019-2022-HN DAC-OESI-UE-AAD</t>
  </si>
  <si>
    <t>FUENTE : Base de Datos HIS - HIS DIS Area de Procesamiento de Datos UE -OEIT-HNDAC</t>
  </si>
  <si>
    <t>0.00</t>
  </si>
  <si>
    <t>PERIODO :   AÑO  2023</t>
  </si>
  <si>
    <t>MAR</t>
  </si>
  <si>
    <t>ABR</t>
  </si>
  <si>
    <t>MAY</t>
  </si>
  <si>
    <t>JUN</t>
  </si>
  <si>
    <t>JUL</t>
  </si>
  <si>
    <t>AGO</t>
  </si>
  <si>
    <t>SET</t>
  </si>
  <si>
    <t>OCT</t>
  </si>
  <si>
    <t>PRODUCTIVIDAD HORA MEDICO POR DEPARTAMENTO y SERVICIOS EN CONSULTA EXTERNA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</si>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</sst>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/>
    <xf numFmtId="0" fontId="3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10" fillId="7" borderId="2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8" borderId="2" xfId="0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center" vertical="center"/>
    </xf>
    <xf numFmtId="2" fontId="3" fillId="8" borderId="0" xfId="0" applyNumberFormat="1" applyFont="1" applyFill="1" applyAlignment="1">
      <alignment horizontal="center" vertical="center"/>
    </xf>
    <xf numFmtId="2" fontId="4" fillId="8" borderId="0" xfId="0" applyNumberFormat="1" applyFont="1" applyFill="1" applyAlignment="1">
      <alignment horizontal="center" vertical="center"/>
    </xf>
    <xf numFmtId="2" fontId="4" fillId="8" borderId="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AA83E-CB52-4847-9F66-6FE3014AF8E3}">
  <dimension ref="A3:AA48"/>
  <sheetViews>
    <sheetView tabSelected="1" workbookViewId="0">
      <selection activeCell="AC25" sqref="AC25"/>
    </sheetView>
  </sheetViews>
  <sheetFormatPr baseColWidth="10" defaultRowHeight="15" x14ac:dyDescent="0.25"/>
  <cols>
    <col min="1" max="1" width="5.140625" customWidth="1"/>
    <col min="2" max="2" width="42.5703125" customWidth="1"/>
    <col min="3" max="3" width="11.42578125" style="3"/>
    <col min="4" max="14" width="6.7109375" style="3" customWidth="1"/>
    <col min="15" max="15" width="9.7109375" customWidth="1"/>
    <col min="16" max="26" width="8.28515625" customWidth="1"/>
    <col min="27" max="27" width="11.42578125" style="39"/>
  </cols>
  <sheetData>
    <row r="3" spans="1:27" x14ac:dyDescent="0.25">
      <c r="B3" s="34" t="s">
        <v>36</v>
      </c>
      <c r="C3" s="34"/>
      <c r="D3" s="8"/>
      <c r="E3" s="8"/>
      <c r="F3" s="8"/>
      <c r="G3" s="10"/>
      <c r="H3" s="10"/>
      <c r="I3" s="9"/>
      <c r="J3"/>
      <c r="K3"/>
    </row>
    <row r="4" spans="1:27" ht="15" customHeight="1" x14ac:dyDescent="0.25">
      <c r="B4" s="35" t="s">
        <v>58</v>
      </c>
      <c r="C4" s="35"/>
      <c r="D4" s="35"/>
      <c r="E4" s="35"/>
      <c r="F4" s="35"/>
      <c r="G4" s="35"/>
      <c r="H4" s="35"/>
      <c r="I4" s="35"/>
      <c r="J4" s="35"/>
      <c r="K4" s="35"/>
    </row>
    <row r="5" spans="1:27" x14ac:dyDescent="0.25">
      <c r="B5" s="8" t="s">
        <v>49</v>
      </c>
      <c r="C5" s="2"/>
      <c r="D5" s="8"/>
      <c r="E5" s="8"/>
      <c r="F5" s="8"/>
      <c r="G5"/>
      <c r="H5"/>
      <c r="I5"/>
      <c r="J5"/>
      <c r="K5"/>
    </row>
    <row r="6" spans="1:27" ht="30" customHeight="1" x14ac:dyDescent="0.25">
      <c r="B6" s="36" t="s">
        <v>37</v>
      </c>
      <c r="C6" s="38" t="s">
        <v>25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2" t="s">
        <v>39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7" ht="15.75" thickBot="1" x14ac:dyDescent="0.3">
      <c r="B7" s="37"/>
      <c r="C7" s="24" t="s">
        <v>26</v>
      </c>
      <c r="D7" s="20" t="s">
        <v>40</v>
      </c>
      <c r="E7" s="20" t="s">
        <v>27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55</v>
      </c>
      <c r="L7" s="20" t="s">
        <v>56</v>
      </c>
      <c r="M7" s="20" t="s">
        <v>57</v>
      </c>
      <c r="N7" s="20" t="s">
        <v>59</v>
      </c>
      <c r="O7" s="27" t="s">
        <v>26</v>
      </c>
      <c r="P7" s="20" t="s">
        <v>40</v>
      </c>
      <c r="Q7" s="20" t="s">
        <v>27</v>
      </c>
      <c r="R7" s="20" t="s">
        <v>50</v>
      </c>
      <c r="S7" s="20" t="s">
        <v>51</v>
      </c>
      <c r="T7" s="20" t="s">
        <v>52</v>
      </c>
      <c r="U7" s="20" t="s">
        <v>53</v>
      </c>
      <c r="V7" s="20" t="s">
        <v>54</v>
      </c>
      <c r="W7" s="20" t="s">
        <v>55</v>
      </c>
      <c r="X7" s="20" t="s">
        <v>56</v>
      </c>
      <c r="Y7" s="20" t="s">
        <v>57</v>
      </c>
      <c r="Z7" s="20" t="s">
        <v>59</v>
      </c>
    </row>
    <row r="8" spans="1:27" s="4" customFormat="1" ht="27" thickTop="1" thickBot="1" x14ac:dyDescent="0.3">
      <c r="B8" s="11" t="s">
        <v>38</v>
      </c>
      <c r="C8" s="15">
        <v>156496</v>
      </c>
      <c r="D8" s="12">
        <v>8511</v>
      </c>
      <c r="E8" s="12">
        <v>14153</v>
      </c>
      <c r="F8" s="12">
        <v>9087</v>
      </c>
      <c r="G8" s="12">
        <v>14420</v>
      </c>
      <c r="H8" s="12">
        <v>16575</v>
      </c>
      <c r="I8" s="12">
        <v>16440</v>
      </c>
      <c r="J8" s="12">
        <v>15705</v>
      </c>
      <c r="K8" s="12">
        <v>15832</v>
      </c>
      <c r="L8" s="12">
        <v>16226</v>
      </c>
      <c r="M8" s="12">
        <v>16040</v>
      </c>
      <c r="N8" s="12">
        <v>13507</v>
      </c>
      <c r="O8" s="28">
        <v>2.5676970532257006</v>
      </c>
      <c r="P8" s="13">
        <v>1.9467063129002744</v>
      </c>
      <c r="Q8" s="13">
        <v>2.5381994261119081</v>
      </c>
      <c r="R8" s="13">
        <v>1.9483276157804459</v>
      </c>
      <c r="S8" s="13">
        <v>2.7967416602017066</v>
      </c>
      <c r="T8" s="13">
        <v>2.7405753968253967</v>
      </c>
      <c r="U8" s="13">
        <v>2.7902240325865582</v>
      </c>
      <c r="V8" s="13">
        <v>2.7571980337078652</v>
      </c>
      <c r="W8" s="13">
        <v>2.6617350369872228</v>
      </c>
      <c r="X8" s="13">
        <v>2.6478459530026108</v>
      </c>
      <c r="Y8" s="13">
        <v>2.7353342428376535</v>
      </c>
      <c r="Z8" s="13">
        <v>2.4102426837972875</v>
      </c>
      <c r="AA8" s="40"/>
    </row>
    <row r="9" spans="1:27" s="6" customFormat="1" ht="15.75" thickTop="1" x14ac:dyDescent="0.25">
      <c r="A9" s="1"/>
      <c r="B9" s="6" t="s">
        <v>7</v>
      </c>
      <c r="C9" s="25">
        <v>72172</v>
      </c>
      <c r="D9" s="1">
        <v>3806</v>
      </c>
      <c r="E9" s="1">
        <v>6492</v>
      </c>
      <c r="F9" s="1">
        <v>3519</v>
      </c>
      <c r="G9" s="1">
        <v>6835</v>
      </c>
      <c r="H9" s="1">
        <v>7640</v>
      </c>
      <c r="I9" s="1">
        <v>7510</v>
      </c>
      <c r="J9" s="1">
        <v>7408</v>
      </c>
      <c r="K9" s="1">
        <v>7381</v>
      </c>
      <c r="L9" s="1">
        <v>7580</v>
      </c>
      <c r="M9" s="1">
        <v>7421</v>
      </c>
      <c r="N9" s="1">
        <v>6580</v>
      </c>
      <c r="O9" s="29">
        <v>2.6809806835066863</v>
      </c>
      <c r="P9" s="21">
        <v>1.9378818737270875</v>
      </c>
      <c r="Q9" s="21">
        <v>2.6606557377049178</v>
      </c>
      <c r="R9" s="21">
        <v>1.856012658227848</v>
      </c>
      <c r="S9" s="21">
        <v>2.8479166666666669</v>
      </c>
      <c r="T9" s="21">
        <v>2.8296296296296295</v>
      </c>
      <c r="U9" s="21">
        <v>2.9199066874027992</v>
      </c>
      <c r="V9" s="21">
        <v>2.9028213166144199</v>
      </c>
      <c r="W9" s="21">
        <v>2.8344854070660523</v>
      </c>
      <c r="X9" s="21">
        <v>2.7991137370753325</v>
      </c>
      <c r="Y9" s="21">
        <v>2.8719040247678018</v>
      </c>
      <c r="Z9" s="21">
        <v>2.6320000000000001</v>
      </c>
      <c r="AA9" s="41"/>
    </row>
    <row r="10" spans="1:27" s="2" customFormat="1" x14ac:dyDescent="0.25">
      <c r="A10" s="14"/>
      <c r="B10" s="2" t="s">
        <v>8</v>
      </c>
      <c r="C10" s="26">
        <v>6478</v>
      </c>
      <c r="D10" s="22">
        <v>582</v>
      </c>
      <c r="E10" s="22">
        <v>570</v>
      </c>
      <c r="F10" s="22">
        <v>406</v>
      </c>
      <c r="G10" s="22">
        <v>500</v>
      </c>
      <c r="H10" s="22">
        <v>612</v>
      </c>
      <c r="I10" s="22">
        <v>651</v>
      </c>
      <c r="J10" s="22">
        <v>664</v>
      </c>
      <c r="K10" s="22">
        <v>446</v>
      </c>
      <c r="L10" s="22">
        <v>647</v>
      </c>
      <c r="M10" s="22">
        <v>731</v>
      </c>
      <c r="N10" s="22">
        <v>669</v>
      </c>
      <c r="O10" s="30">
        <v>2.4316816816816815</v>
      </c>
      <c r="P10" s="23">
        <v>2.2045454545454546</v>
      </c>
      <c r="Q10" s="23">
        <v>2.4568965517241379</v>
      </c>
      <c r="R10" s="23">
        <v>2.4166666666666665</v>
      </c>
      <c r="S10" s="23">
        <v>3.0487804878048781</v>
      </c>
      <c r="T10" s="23">
        <v>2.467741935483871</v>
      </c>
      <c r="U10" s="23">
        <v>2.7584745762711864</v>
      </c>
      <c r="V10" s="23">
        <v>2.4057971014492754</v>
      </c>
      <c r="W10" s="23">
        <v>2.1037735849056602</v>
      </c>
      <c r="X10" s="23">
        <v>2.278169014084507</v>
      </c>
      <c r="Y10" s="23">
        <v>2.5034246575342465</v>
      </c>
      <c r="Z10" s="23">
        <v>2.3229166666666665</v>
      </c>
      <c r="AA10" s="42"/>
    </row>
    <row r="11" spans="1:27" s="2" customFormat="1" x14ac:dyDescent="0.25">
      <c r="A11" s="14"/>
      <c r="B11" s="2" t="s">
        <v>9</v>
      </c>
      <c r="C11" s="26">
        <v>10305</v>
      </c>
      <c r="D11" s="22">
        <v>471</v>
      </c>
      <c r="E11" s="22">
        <v>962</v>
      </c>
      <c r="F11" s="22">
        <v>465</v>
      </c>
      <c r="G11" s="22">
        <v>1041</v>
      </c>
      <c r="H11" s="22">
        <v>1108</v>
      </c>
      <c r="I11" s="22">
        <v>1073</v>
      </c>
      <c r="J11" s="22">
        <v>1067</v>
      </c>
      <c r="K11" s="22">
        <v>1094</v>
      </c>
      <c r="L11" s="22">
        <v>1102</v>
      </c>
      <c r="M11" s="22">
        <v>1028</v>
      </c>
      <c r="N11" s="22">
        <v>894</v>
      </c>
      <c r="O11" s="30">
        <v>2.8372797356828192</v>
      </c>
      <c r="P11" s="23">
        <v>1.8690476190476191</v>
      </c>
      <c r="Q11" s="23">
        <v>3.2066666666666666</v>
      </c>
      <c r="R11" s="23">
        <v>1.4351851851851851</v>
      </c>
      <c r="S11" s="23">
        <v>2.9241573033707864</v>
      </c>
      <c r="T11" s="23">
        <v>3.0777777777777779</v>
      </c>
      <c r="U11" s="23">
        <v>3.1558823529411764</v>
      </c>
      <c r="V11" s="23">
        <v>3.138235294117647</v>
      </c>
      <c r="W11" s="23">
        <v>3.3765432098765431</v>
      </c>
      <c r="X11" s="23">
        <v>3.1306818181818183</v>
      </c>
      <c r="Y11" s="23">
        <v>2.8876404494382024</v>
      </c>
      <c r="Z11" s="23">
        <v>2.725609756097561</v>
      </c>
      <c r="AA11" s="42"/>
    </row>
    <row r="12" spans="1:27" s="2" customFormat="1" x14ac:dyDescent="0.25">
      <c r="A12" s="14"/>
      <c r="B12" s="2" t="s">
        <v>10</v>
      </c>
      <c r="C12" s="26">
        <v>8741</v>
      </c>
      <c r="D12" s="22">
        <v>535</v>
      </c>
      <c r="E12" s="22">
        <v>629</v>
      </c>
      <c r="F12" s="22">
        <v>510</v>
      </c>
      <c r="G12" s="22">
        <v>787</v>
      </c>
      <c r="H12" s="22">
        <v>1038</v>
      </c>
      <c r="I12" s="22">
        <v>940</v>
      </c>
      <c r="J12" s="22">
        <v>894</v>
      </c>
      <c r="K12" s="22">
        <v>870</v>
      </c>
      <c r="L12" s="22">
        <v>849</v>
      </c>
      <c r="M12" s="22">
        <v>850</v>
      </c>
      <c r="N12" s="22">
        <v>839</v>
      </c>
      <c r="O12" s="30">
        <v>2.8269728331177233</v>
      </c>
      <c r="P12" s="23">
        <v>2.192622950819672</v>
      </c>
      <c r="Q12" s="23">
        <v>2.7587719298245612</v>
      </c>
      <c r="R12" s="23">
        <v>2.7717391304347827</v>
      </c>
      <c r="S12" s="23">
        <v>2.8933823529411766</v>
      </c>
      <c r="T12" s="23">
        <v>3.1646341463414633</v>
      </c>
      <c r="U12" s="23">
        <v>2.9746835443037973</v>
      </c>
      <c r="V12" s="23">
        <v>2.6607142857142856</v>
      </c>
      <c r="W12" s="23">
        <v>2.7531645569620253</v>
      </c>
      <c r="X12" s="23">
        <v>2.83</v>
      </c>
      <c r="Y12" s="23">
        <v>2.8333333333333335</v>
      </c>
      <c r="Z12" s="23">
        <v>3.1305970149253732</v>
      </c>
      <c r="AA12" s="42"/>
    </row>
    <row r="13" spans="1:27" s="2" customFormat="1" x14ac:dyDescent="0.25">
      <c r="A13" s="14"/>
      <c r="B13" s="2" t="s">
        <v>11</v>
      </c>
      <c r="C13" s="26">
        <v>8779</v>
      </c>
      <c r="D13" s="22">
        <v>304</v>
      </c>
      <c r="E13" s="22">
        <v>960</v>
      </c>
      <c r="F13" s="22">
        <v>396</v>
      </c>
      <c r="G13" s="22">
        <v>991</v>
      </c>
      <c r="H13" s="22">
        <v>838</v>
      </c>
      <c r="I13" s="22">
        <v>880</v>
      </c>
      <c r="J13" s="22">
        <v>932</v>
      </c>
      <c r="K13" s="22">
        <v>951</v>
      </c>
      <c r="L13" s="22">
        <v>797</v>
      </c>
      <c r="M13" s="22">
        <v>1001</v>
      </c>
      <c r="N13" s="22">
        <v>729</v>
      </c>
      <c r="O13" s="30">
        <v>3.0356154910096818</v>
      </c>
      <c r="P13" s="23">
        <v>1.5833333333333333</v>
      </c>
      <c r="Q13" s="23">
        <v>2.8915662650602409</v>
      </c>
      <c r="R13" s="23">
        <v>1.9411764705882353</v>
      </c>
      <c r="S13" s="23">
        <v>3.0968749999999998</v>
      </c>
      <c r="T13" s="23">
        <v>3.2230769230769232</v>
      </c>
      <c r="U13" s="23">
        <v>3.5483870967741935</v>
      </c>
      <c r="V13" s="23">
        <v>3.3768115942028984</v>
      </c>
      <c r="W13" s="23">
        <v>3.4456521739130435</v>
      </c>
      <c r="X13" s="23">
        <v>3.5580357142857144</v>
      </c>
      <c r="Y13" s="23">
        <v>3.5750000000000002</v>
      </c>
      <c r="Z13" s="23">
        <v>2.6035714285714286</v>
      </c>
      <c r="AA13" s="42"/>
    </row>
    <row r="14" spans="1:27" s="2" customFormat="1" x14ac:dyDescent="0.25">
      <c r="A14" s="14"/>
      <c r="B14" s="2" t="s">
        <v>45</v>
      </c>
      <c r="C14" s="26">
        <v>341</v>
      </c>
      <c r="D14" s="22">
        <v>5</v>
      </c>
      <c r="E14" s="22">
        <v>25</v>
      </c>
      <c r="F14" s="22">
        <v>20</v>
      </c>
      <c r="G14" s="22">
        <v>0</v>
      </c>
      <c r="H14" s="22">
        <v>48</v>
      </c>
      <c r="I14" s="22">
        <v>44</v>
      </c>
      <c r="J14" s="22">
        <v>41</v>
      </c>
      <c r="K14" s="22">
        <v>37</v>
      </c>
      <c r="L14" s="22">
        <v>63</v>
      </c>
      <c r="M14" s="22">
        <v>41</v>
      </c>
      <c r="N14" s="22">
        <v>17</v>
      </c>
      <c r="O14" s="30">
        <v>2.3680555555555554</v>
      </c>
      <c r="P14" s="23">
        <v>0.625</v>
      </c>
      <c r="Q14" s="23">
        <v>2.0833333333333335</v>
      </c>
      <c r="R14" s="23">
        <v>1.6666666666666667</v>
      </c>
      <c r="S14" s="23" t="s">
        <v>48</v>
      </c>
      <c r="T14" s="23">
        <v>3</v>
      </c>
      <c r="U14" s="23">
        <v>2.75</v>
      </c>
      <c r="V14" s="23">
        <v>2.5625</v>
      </c>
      <c r="W14" s="23">
        <v>2.3125</v>
      </c>
      <c r="X14" s="23">
        <v>3.15</v>
      </c>
      <c r="Y14" s="23">
        <v>2.5625</v>
      </c>
      <c r="Z14" s="23">
        <v>1.4166666666666667</v>
      </c>
      <c r="AA14" s="42"/>
    </row>
    <row r="15" spans="1:27" s="2" customFormat="1" x14ac:dyDescent="0.25">
      <c r="A15" s="14"/>
      <c r="B15" s="2" t="s">
        <v>12</v>
      </c>
      <c r="C15" s="26">
        <v>5792</v>
      </c>
      <c r="D15" s="22">
        <v>310</v>
      </c>
      <c r="E15" s="22">
        <v>515</v>
      </c>
      <c r="F15" s="22">
        <v>230</v>
      </c>
      <c r="G15" s="22">
        <v>502</v>
      </c>
      <c r="H15" s="22">
        <v>573</v>
      </c>
      <c r="I15" s="22">
        <v>546</v>
      </c>
      <c r="J15" s="22">
        <v>583</v>
      </c>
      <c r="K15" s="22">
        <v>675</v>
      </c>
      <c r="L15" s="22">
        <v>582</v>
      </c>
      <c r="M15" s="22">
        <v>653</v>
      </c>
      <c r="N15" s="22">
        <v>623</v>
      </c>
      <c r="O15" s="30">
        <v>3.1341991341991342</v>
      </c>
      <c r="P15" s="23">
        <v>2.6724137931034484</v>
      </c>
      <c r="Q15" s="23">
        <v>2.9261363636363638</v>
      </c>
      <c r="R15" s="23">
        <v>1.6911764705882353</v>
      </c>
      <c r="S15" s="23">
        <v>3.3918918918918921</v>
      </c>
      <c r="T15" s="23">
        <v>3.3313953488372094</v>
      </c>
      <c r="U15" s="23">
        <v>3.0333333333333332</v>
      </c>
      <c r="V15" s="23">
        <v>3.4702380952380953</v>
      </c>
      <c r="W15" s="23">
        <v>3.443877551020408</v>
      </c>
      <c r="X15" s="23">
        <v>3.1630434782608696</v>
      </c>
      <c r="Y15" s="23">
        <v>3.4734042553191489</v>
      </c>
      <c r="Z15" s="23">
        <v>3.3858695652173911</v>
      </c>
      <c r="AA15" s="42"/>
    </row>
    <row r="16" spans="1:27" s="2" customFormat="1" x14ac:dyDescent="0.25">
      <c r="A16" s="14"/>
      <c r="B16" s="2" t="s">
        <v>28</v>
      </c>
      <c r="C16" s="26">
        <v>5075</v>
      </c>
      <c r="D16" s="22">
        <v>144</v>
      </c>
      <c r="E16" s="22">
        <v>510</v>
      </c>
      <c r="F16" s="22">
        <v>169</v>
      </c>
      <c r="G16" s="22">
        <v>505</v>
      </c>
      <c r="H16" s="22">
        <v>595</v>
      </c>
      <c r="I16" s="22">
        <v>547</v>
      </c>
      <c r="J16" s="22">
        <v>608</v>
      </c>
      <c r="K16" s="22">
        <v>535</v>
      </c>
      <c r="L16" s="22">
        <v>544</v>
      </c>
      <c r="M16" s="22">
        <v>532</v>
      </c>
      <c r="N16" s="22">
        <v>386</v>
      </c>
      <c r="O16" s="30">
        <v>2.6213842975206614</v>
      </c>
      <c r="P16" s="23">
        <v>1.2</v>
      </c>
      <c r="Q16" s="23">
        <v>2.8977272727272729</v>
      </c>
      <c r="R16" s="23">
        <v>1.2426470588235294</v>
      </c>
      <c r="S16" s="23">
        <v>2.9360465116279069</v>
      </c>
      <c r="T16" s="23">
        <v>2.8605769230769229</v>
      </c>
      <c r="U16" s="23">
        <v>2.972826086956522</v>
      </c>
      <c r="V16" s="23">
        <v>3.2340425531914891</v>
      </c>
      <c r="W16" s="23">
        <v>2.9722222222222223</v>
      </c>
      <c r="X16" s="23">
        <v>2.7755102040816326</v>
      </c>
      <c r="Y16" s="23">
        <v>2.66</v>
      </c>
      <c r="Z16" s="23">
        <v>2.1931818181818183</v>
      </c>
      <c r="AA16" s="42"/>
    </row>
    <row r="17" spans="1:27" s="2" customFormat="1" x14ac:dyDescent="0.25">
      <c r="A17" s="14"/>
      <c r="B17" s="2" t="s">
        <v>13</v>
      </c>
      <c r="C17" s="26">
        <v>2311</v>
      </c>
      <c r="D17" s="22">
        <v>234</v>
      </c>
      <c r="E17" s="22">
        <v>245</v>
      </c>
      <c r="F17" s="22">
        <v>140</v>
      </c>
      <c r="G17" s="22">
        <v>218</v>
      </c>
      <c r="H17" s="22">
        <v>254</v>
      </c>
      <c r="I17" s="22">
        <v>256</v>
      </c>
      <c r="J17" s="22">
        <v>294</v>
      </c>
      <c r="K17" s="22">
        <v>148</v>
      </c>
      <c r="L17" s="22">
        <v>158</v>
      </c>
      <c r="M17" s="22">
        <v>157</v>
      </c>
      <c r="N17" s="22">
        <v>207</v>
      </c>
      <c r="O17" s="30">
        <v>2.962820512820513</v>
      </c>
      <c r="P17" s="23">
        <v>2.25</v>
      </c>
      <c r="Q17" s="23">
        <v>3.0625</v>
      </c>
      <c r="R17" s="23">
        <v>2.6923076923076925</v>
      </c>
      <c r="S17" s="23">
        <v>3.2058823529411766</v>
      </c>
      <c r="T17" s="23">
        <v>3.3421052631578947</v>
      </c>
      <c r="U17" s="23">
        <v>2.7826086956521738</v>
      </c>
      <c r="V17" s="23">
        <v>3.1956521739130435</v>
      </c>
      <c r="W17" s="23">
        <v>2.8461538461538463</v>
      </c>
      <c r="X17" s="23">
        <v>3.0384615384615383</v>
      </c>
      <c r="Y17" s="23">
        <v>3.2708333333333335</v>
      </c>
      <c r="Z17" s="23">
        <v>3.234375</v>
      </c>
      <c r="AA17" s="42"/>
    </row>
    <row r="18" spans="1:27" s="2" customFormat="1" x14ac:dyDescent="0.25">
      <c r="A18" s="14"/>
      <c r="B18" s="2" t="s">
        <v>14</v>
      </c>
      <c r="C18" s="26">
        <v>4852</v>
      </c>
      <c r="D18" s="22">
        <v>327</v>
      </c>
      <c r="E18" s="22">
        <v>442</v>
      </c>
      <c r="F18" s="22">
        <v>198</v>
      </c>
      <c r="G18" s="22">
        <v>366</v>
      </c>
      <c r="H18" s="22">
        <v>509</v>
      </c>
      <c r="I18" s="22">
        <v>490</v>
      </c>
      <c r="J18" s="22">
        <v>455</v>
      </c>
      <c r="K18" s="22">
        <v>594</v>
      </c>
      <c r="L18" s="22">
        <v>621</v>
      </c>
      <c r="M18" s="22">
        <v>518</v>
      </c>
      <c r="N18" s="22">
        <v>332</v>
      </c>
      <c r="O18" s="30">
        <v>2.2546468401486988</v>
      </c>
      <c r="P18" s="23">
        <v>1.635</v>
      </c>
      <c r="Q18" s="23">
        <v>2.0849056603773586</v>
      </c>
      <c r="R18" s="23">
        <v>1.2692307692307692</v>
      </c>
      <c r="S18" s="23">
        <v>2.0795454545454546</v>
      </c>
      <c r="T18" s="23">
        <v>2.4009433962264151</v>
      </c>
      <c r="U18" s="23">
        <v>2.5</v>
      </c>
      <c r="V18" s="23">
        <v>2.5852272727272729</v>
      </c>
      <c r="W18" s="23">
        <v>2.97</v>
      </c>
      <c r="X18" s="23">
        <v>2.6313559322033897</v>
      </c>
      <c r="Y18" s="23">
        <v>2.5392156862745097</v>
      </c>
      <c r="Z18" s="23">
        <v>1.8043478260869565</v>
      </c>
      <c r="AA18" s="42"/>
    </row>
    <row r="19" spans="1:27" s="2" customFormat="1" x14ac:dyDescent="0.25">
      <c r="A19" s="14"/>
      <c r="B19" s="2" t="s">
        <v>15</v>
      </c>
      <c r="C19" s="26">
        <v>10165</v>
      </c>
      <c r="D19" s="22">
        <v>360</v>
      </c>
      <c r="E19" s="22">
        <v>975</v>
      </c>
      <c r="F19" s="22">
        <v>535</v>
      </c>
      <c r="G19" s="22">
        <v>1054</v>
      </c>
      <c r="H19" s="22">
        <v>1053</v>
      </c>
      <c r="I19" s="22">
        <v>1059</v>
      </c>
      <c r="J19" s="22">
        <v>834</v>
      </c>
      <c r="K19" s="22">
        <v>1144</v>
      </c>
      <c r="L19" s="22">
        <v>1145</v>
      </c>
      <c r="M19" s="22">
        <v>912</v>
      </c>
      <c r="N19" s="22">
        <v>1094</v>
      </c>
      <c r="O19" s="30">
        <v>2.5931122448979593</v>
      </c>
      <c r="P19" s="23">
        <v>2.1428571428571428</v>
      </c>
      <c r="Q19" s="23">
        <v>2.4375</v>
      </c>
      <c r="R19" s="23">
        <v>2.08984375</v>
      </c>
      <c r="S19" s="23">
        <v>2.6349999999999998</v>
      </c>
      <c r="T19" s="23">
        <v>2.5558252427184467</v>
      </c>
      <c r="U19" s="23">
        <v>2.7578125</v>
      </c>
      <c r="V19" s="23">
        <v>2.8958333333333335</v>
      </c>
      <c r="W19" s="23">
        <v>2.5087719298245612</v>
      </c>
      <c r="X19" s="23">
        <v>2.7261904761904763</v>
      </c>
      <c r="Y19" s="23">
        <v>2.8148148148148149</v>
      </c>
      <c r="Z19" s="23">
        <v>2.6553398058252426</v>
      </c>
      <c r="AA19" s="42"/>
    </row>
    <row r="20" spans="1:27" s="2" customFormat="1" x14ac:dyDescent="0.25">
      <c r="A20" s="14"/>
      <c r="B20" s="2" t="s">
        <v>16</v>
      </c>
      <c r="C20" s="26">
        <v>4213</v>
      </c>
      <c r="D20" s="22">
        <v>227</v>
      </c>
      <c r="E20" s="22">
        <v>304</v>
      </c>
      <c r="F20" s="22">
        <v>189</v>
      </c>
      <c r="G20" s="22">
        <v>458</v>
      </c>
      <c r="H20" s="22">
        <v>455</v>
      </c>
      <c r="I20" s="22">
        <v>470</v>
      </c>
      <c r="J20" s="22">
        <v>456</v>
      </c>
      <c r="K20" s="22">
        <v>430</v>
      </c>
      <c r="L20" s="22">
        <v>494</v>
      </c>
      <c r="M20" s="22">
        <v>398</v>
      </c>
      <c r="N20" s="22">
        <v>332</v>
      </c>
      <c r="O20" s="30">
        <v>2.2220464135021096</v>
      </c>
      <c r="P20" s="23">
        <v>1.3841463414634145</v>
      </c>
      <c r="Q20" s="23">
        <v>2</v>
      </c>
      <c r="R20" s="23">
        <v>1.4318181818181819</v>
      </c>
      <c r="S20" s="23">
        <v>2.6022727272727271</v>
      </c>
      <c r="T20" s="23">
        <v>2.1875</v>
      </c>
      <c r="U20" s="23">
        <v>2.35</v>
      </c>
      <c r="V20" s="23">
        <v>2.5909090909090908</v>
      </c>
      <c r="W20" s="23">
        <v>2.3369565217391304</v>
      </c>
      <c r="X20" s="23">
        <v>2.4215686274509802</v>
      </c>
      <c r="Y20" s="23">
        <v>2.3690476190476191</v>
      </c>
      <c r="Z20" s="23">
        <v>2.5151515151515151</v>
      </c>
      <c r="AA20" s="42"/>
    </row>
    <row r="21" spans="1:27" s="2" customFormat="1" x14ac:dyDescent="0.25">
      <c r="A21" s="14"/>
      <c r="B21" s="2" t="s">
        <v>17</v>
      </c>
      <c r="C21" s="26">
        <v>5120</v>
      </c>
      <c r="D21" s="22">
        <v>307</v>
      </c>
      <c r="E21" s="22">
        <v>355</v>
      </c>
      <c r="F21" s="22">
        <v>261</v>
      </c>
      <c r="G21" s="22">
        <v>413</v>
      </c>
      <c r="H21" s="22">
        <v>557</v>
      </c>
      <c r="I21" s="22">
        <v>554</v>
      </c>
      <c r="J21" s="22">
        <v>580</v>
      </c>
      <c r="K21" s="22">
        <v>457</v>
      </c>
      <c r="L21" s="22">
        <v>578</v>
      </c>
      <c r="M21" s="22">
        <v>600</v>
      </c>
      <c r="N21" s="22">
        <v>458</v>
      </c>
      <c r="O21" s="30">
        <v>2.6069246435845215</v>
      </c>
      <c r="P21" s="23">
        <v>2.3257575757575757</v>
      </c>
      <c r="Q21" s="23">
        <v>2.5357142857142856</v>
      </c>
      <c r="R21" s="23">
        <v>1.9191176470588236</v>
      </c>
      <c r="S21" s="23">
        <v>2.7905405405405403</v>
      </c>
      <c r="T21" s="23">
        <v>2.7850000000000001</v>
      </c>
      <c r="U21" s="23">
        <v>3.0777777777777779</v>
      </c>
      <c r="V21" s="23">
        <v>2.6363636363636362</v>
      </c>
      <c r="W21" s="23">
        <v>2.3802083333333335</v>
      </c>
      <c r="X21" s="23">
        <v>2.4491525423728815</v>
      </c>
      <c r="Y21" s="23">
        <v>2.8846153846153846</v>
      </c>
      <c r="Z21" s="23">
        <v>2.6627906976744184</v>
      </c>
      <c r="AA21" s="42"/>
    </row>
    <row r="22" spans="1:27" s="6" customFormat="1" x14ac:dyDescent="0.25">
      <c r="A22" s="1"/>
      <c r="B22" s="6" t="s">
        <v>0</v>
      </c>
      <c r="C22" s="25">
        <v>46325</v>
      </c>
      <c r="D22" s="1">
        <v>2141</v>
      </c>
      <c r="E22" s="1">
        <v>4258</v>
      </c>
      <c r="F22" s="1">
        <v>2626</v>
      </c>
      <c r="G22" s="1">
        <v>4226</v>
      </c>
      <c r="H22" s="1">
        <v>4765</v>
      </c>
      <c r="I22" s="1">
        <v>4965</v>
      </c>
      <c r="J22" s="1">
        <v>4613</v>
      </c>
      <c r="K22" s="1">
        <v>4652</v>
      </c>
      <c r="L22" s="1">
        <v>4908</v>
      </c>
      <c r="M22" s="1">
        <v>5224</v>
      </c>
      <c r="N22" s="1">
        <v>3947</v>
      </c>
      <c r="O22" s="29">
        <v>2.9476329854924916</v>
      </c>
      <c r="P22" s="21">
        <v>1.9393115942028984</v>
      </c>
      <c r="Q22" s="21">
        <v>3.1034985422740524</v>
      </c>
      <c r="R22" s="21">
        <v>2.1109324758842445</v>
      </c>
      <c r="S22" s="21">
        <v>3.2608024691358026</v>
      </c>
      <c r="T22" s="21">
        <v>3.0861398963730569</v>
      </c>
      <c r="U22" s="21">
        <v>3.1424050632911391</v>
      </c>
      <c r="V22" s="21">
        <v>3.2394662921348316</v>
      </c>
      <c r="W22" s="21">
        <v>3.2305555555555556</v>
      </c>
      <c r="X22" s="21">
        <v>3.1063291139240508</v>
      </c>
      <c r="Y22" s="21">
        <v>3.3316326530612246</v>
      </c>
      <c r="Z22" s="21">
        <v>2.5236572890025575</v>
      </c>
      <c r="AA22" s="41"/>
    </row>
    <row r="23" spans="1:27" s="2" customFormat="1" x14ac:dyDescent="0.25">
      <c r="A23" s="14"/>
      <c r="B23" s="2" t="s">
        <v>29</v>
      </c>
      <c r="C23" s="26">
        <v>5066</v>
      </c>
      <c r="D23" s="22">
        <v>298</v>
      </c>
      <c r="E23" s="22">
        <v>417</v>
      </c>
      <c r="F23" s="22">
        <v>284</v>
      </c>
      <c r="G23" s="22">
        <v>492</v>
      </c>
      <c r="H23" s="22">
        <v>511</v>
      </c>
      <c r="I23" s="22">
        <v>602</v>
      </c>
      <c r="J23" s="22">
        <v>461</v>
      </c>
      <c r="K23" s="22">
        <v>493</v>
      </c>
      <c r="L23" s="22">
        <v>535</v>
      </c>
      <c r="M23" s="22">
        <v>528</v>
      </c>
      <c r="N23" s="22">
        <v>445</v>
      </c>
      <c r="O23" s="30">
        <v>3.1271604938271604</v>
      </c>
      <c r="P23" s="23">
        <v>2.0135135135135136</v>
      </c>
      <c r="Q23" s="23">
        <v>3.4750000000000001</v>
      </c>
      <c r="R23" s="23">
        <v>2.21875</v>
      </c>
      <c r="S23" s="23">
        <v>4.0999999999999996</v>
      </c>
      <c r="T23" s="23">
        <v>3.361842105263158</v>
      </c>
      <c r="U23" s="23">
        <v>2.9509803921568629</v>
      </c>
      <c r="V23" s="23">
        <v>4.1160714285714288</v>
      </c>
      <c r="W23" s="23">
        <v>4.4017857142857144</v>
      </c>
      <c r="X23" s="23">
        <v>3.34375</v>
      </c>
      <c r="Y23" s="23">
        <v>3.4736842105263159</v>
      </c>
      <c r="Z23" s="23">
        <v>2.0990566037735849</v>
      </c>
      <c r="AA23" s="42"/>
    </row>
    <row r="24" spans="1:27" s="2" customFormat="1" x14ac:dyDescent="0.25">
      <c r="A24" s="14"/>
      <c r="B24" s="2" t="s">
        <v>1</v>
      </c>
      <c r="C24" s="26">
        <v>2526</v>
      </c>
      <c r="D24" s="22">
        <v>75</v>
      </c>
      <c r="E24" s="22">
        <v>249</v>
      </c>
      <c r="F24" s="22">
        <v>193</v>
      </c>
      <c r="G24" s="22">
        <v>196</v>
      </c>
      <c r="H24" s="22">
        <v>236</v>
      </c>
      <c r="I24" s="22">
        <v>293</v>
      </c>
      <c r="J24" s="22">
        <v>240</v>
      </c>
      <c r="K24" s="22">
        <v>294</v>
      </c>
      <c r="L24" s="22">
        <v>272</v>
      </c>
      <c r="M24" s="22">
        <v>283</v>
      </c>
      <c r="N24" s="22">
        <v>195</v>
      </c>
      <c r="O24" s="30">
        <v>2.2715827338129495</v>
      </c>
      <c r="P24" s="23">
        <v>1.171875</v>
      </c>
      <c r="Q24" s="23">
        <v>2.8295454545454546</v>
      </c>
      <c r="R24" s="23">
        <v>2.1931818181818183</v>
      </c>
      <c r="S24" s="23">
        <v>2.7222222222222223</v>
      </c>
      <c r="T24" s="23">
        <v>2.1851851851851851</v>
      </c>
      <c r="U24" s="23">
        <v>2.7129629629629628</v>
      </c>
      <c r="V24" s="23">
        <v>2.7272727272727271</v>
      </c>
      <c r="W24" s="23">
        <v>2.4500000000000002</v>
      </c>
      <c r="X24" s="23">
        <v>1.9428571428571428</v>
      </c>
      <c r="Y24" s="23">
        <v>2.5267857142857144</v>
      </c>
      <c r="Z24" s="23">
        <v>1.5725806451612903</v>
      </c>
      <c r="AA24" s="42"/>
    </row>
    <row r="25" spans="1:27" s="2" customFormat="1" x14ac:dyDescent="0.25">
      <c r="A25" s="14"/>
      <c r="B25" s="2" t="s">
        <v>30</v>
      </c>
      <c r="C25" s="26">
        <v>1474</v>
      </c>
      <c r="D25" s="22">
        <v>63</v>
      </c>
      <c r="E25" s="22">
        <v>131</v>
      </c>
      <c r="F25" s="22">
        <v>111</v>
      </c>
      <c r="G25" s="22">
        <v>150</v>
      </c>
      <c r="H25" s="22">
        <v>150</v>
      </c>
      <c r="I25" s="22">
        <v>154</v>
      </c>
      <c r="J25" s="22">
        <v>140</v>
      </c>
      <c r="K25" s="22">
        <v>173</v>
      </c>
      <c r="L25" s="22">
        <v>172</v>
      </c>
      <c r="M25" s="22">
        <v>125</v>
      </c>
      <c r="N25" s="22">
        <v>105</v>
      </c>
      <c r="O25" s="30">
        <v>3.8385416666666665</v>
      </c>
      <c r="P25" s="23">
        <v>2.625</v>
      </c>
      <c r="Q25" s="23">
        <v>5.458333333333333</v>
      </c>
      <c r="R25" s="23">
        <v>3.0833333333333335</v>
      </c>
      <c r="S25" s="23">
        <v>5.3571428571428568</v>
      </c>
      <c r="T25" s="23">
        <v>3.75</v>
      </c>
      <c r="U25" s="23">
        <v>4.8125</v>
      </c>
      <c r="V25" s="23">
        <v>3.8888888888888888</v>
      </c>
      <c r="W25" s="23">
        <v>3.6041666666666665</v>
      </c>
      <c r="X25" s="23">
        <v>4.3</v>
      </c>
      <c r="Y25" s="23">
        <v>4.4642857142857144</v>
      </c>
      <c r="Z25" s="23">
        <v>2.1875</v>
      </c>
      <c r="AA25" s="42"/>
    </row>
    <row r="26" spans="1:27" s="2" customFormat="1" x14ac:dyDescent="0.25">
      <c r="A26" s="14"/>
      <c r="B26" s="2" t="s">
        <v>31</v>
      </c>
      <c r="C26" s="26">
        <v>1227</v>
      </c>
      <c r="D26" s="22">
        <v>54</v>
      </c>
      <c r="E26" s="22">
        <v>73</v>
      </c>
      <c r="F26" s="22">
        <v>65</v>
      </c>
      <c r="G26" s="22">
        <v>111</v>
      </c>
      <c r="H26" s="22">
        <v>129</v>
      </c>
      <c r="I26" s="22">
        <v>143</v>
      </c>
      <c r="J26" s="22">
        <v>105</v>
      </c>
      <c r="K26" s="22">
        <v>151</v>
      </c>
      <c r="L26" s="22">
        <v>142</v>
      </c>
      <c r="M26" s="22">
        <v>140</v>
      </c>
      <c r="N26" s="22">
        <v>114</v>
      </c>
      <c r="O26" s="30">
        <v>3.0073529411764706</v>
      </c>
      <c r="P26" s="23">
        <v>1.9285714285714286</v>
      </c>
      <c r="Q26" s="23">
        <v>3.0416666666666665</v>
      </c>
      <c r="R26" s="23">
        <v>2.3214285714285716</v>
      </c>
      <c r="S26" s="23">
        <v>3.46875</v>
      </c>
      <c r="T26" s="23">
        <v>2.6875</v>
      </c>
      <c r="U26" s="23">
        <v>3.25</v>
      </c>
      <c r="V26" s="23">
        <v>2.9166666666666665</v>
      </c>
      <c r="W26" s="23">
        <v>3.1458333333333335</v>
      </c>
      <c r="X26" s="23">
        <v>3.2272727272727271</v>
      </c>
      <c r="Y26" s="23">
        <v>3.5</v>
      </c>
      <c r="Z26" s="23">
        <v>3.1666666666666665</v>
      </c>
      <c r="AA26" s="42"/>
    </row>
    <row r="27" spans="1:27" s="2" customFormat="1" x14ac:dyDescent="0.25">
      <c r="A27" s="14"/>
      <c r="B27" s="2" t="s">
        <v>2</v>
      </c>
      <c r="C27" s="26">
        <v>2317</v>
      </c>
      <c r="D27" s="22">
        <v>166</v>
      </c>
      <c r="E27" s="22">
        <v>213</v>
      </c>
      <c r="F27" s="22">
        <v>228</v>
      </c>
      <c r="G27" s="22">
        <v>200</v>
      </c>
      <c r="H27" s="22">
        <v>241</v>
      </c>
      <c r="I27" s="22">
        <v>244</v>
      </c>
      <c r="J27" s="22">
        <v>210</v>
      </c>
      <c r="K27" s="22">
        <v>229</v>
      </c>
      <c r="L27" s="22">
        <v>219</v>
      </c>
      <c r="M27" s="22">
        <v>224</v>
      </c>
      <c r="N27" s="22">
        <v>143</v>
      </c>
      <c r="O27" s="30">
        <v>3.131081081081081</v>
      </c>
      <c r="P27" s="23">
        <v>2.1842105263157894</v>
      </c>
      <c r="Q27" s="23">
        <v>3.328125</v>
      </c>
      <c r="R27" s="23">
        <v>3.1666666666666665</v>
      </c>
      <c r="S27" s="23">
        <v>3.3333333333333335</v>
      </c>
      <c r="T27" s="23">
        <v>3.765625</v>
      </c>
      <c r="U27" s="23">
        <v>3.5882352941176472</v>
      </c>
      <c r="V27" s="23">
        <v>2.9166666666666665</v>
      </c>
      <c r="W27" s="23">
        <v>2.8624999999999998</v>
      </c>
      <c r="X27" s="23">
        <v>2.8815789473684212</v>
      </c>
      <c r="Y27" s="23">
        <v>3.7333333333333334</v>
      </c>
      <c r="Z27" s="23">
        <v>2.9791666666666665</v>
      </c>
      <c r="AA27" s="42"/>
    </row>
    <row r="28" spans="1:27" s="2" customFormat="1" x14ac:dyDescent="0.25">
      <c r="A28" s="14"/>
      <c r="B28" s="2" t="s">
        <v>32</v>
      </c>
      <c r="C28" s="26">
        <v>1434</v>
      </c>
      <c r="D28" s="22">
        <v>65</v>
      </c>
      <c r="E28" s="22">
        <v>114</v>
      </c>
      <c r="F28" s="22">
        <v>38</v>
      </c>
      <c r="G28" s="22">
        <v>88</v>
      </c>
      <c r="H28" s="22">
        <v>159</v>
      </c>
      <c r="I28" s="22">
        <v>168</v>
      </c>
      <c r="J28" s="22">
        <v>167</v>
      </c>
      <c r="K28" s="22">
        <v>206</v>
      </c>
      <c r="L28" s="22">
        <v>141</v>
      </c>
      <c r="M28" s="22">
        <v>161</v>
      </c>
      <c r="N28" s="22">
        <v>127</v>
      </c>
      <c r="O28" s="30">
        <v>2.0843023255813953</v>
      </c>
      <c r="P28" s="23">
        <v>1.625</v>
      </c>
      <c r="Q28" s="23">
        <v>2.5909090909090908</v>
      </c>
      <c r="R28" s="23">
        <v>0.95</v>
      </c>
      <c r="S28" s="23">
        <v>3.1428571428571428</v>
      </c>
      <c r="T28" s="23">
        <v>2.2083333333333335</v>
      </c>
      <c r="U28" s="23">
        <v>2.1</v>
      </c>
      <c r="V28" s="23">
        <v>2.609375</v>
      </c>
      <c r="W28" s="23">
        <v>2.1458333333333335</v>
      </c>
      <c r="X28" s="23">
        <v>1.8552631578947369</v>
      </c>
      <c r="Y28" s="23">
        <v>2.0125000000000002</v>
      </c>
      <c r="Z28" s="23">
        <v>1.8676470588235294</v>
      </c>
      <c r="AA28" s="42"/>
    </row>
    <row r="29" spans="1:27" s="2" customFormat="1" x14ac:dyDescent="0.25">
      <c r="A29" s="14"/>
      <c r="B29" s="2" t="s">
        <v>3</v>
      </c>
      <c r="C29" s="26">
        <v>10640</v>
      </c>
      <c r="D29" s="22">
        <v>543</v>
      </c>
      <c r="E29" s="22">
        <v>876</v>
      </c>
      <c r="F29" s="22">
        <v>579</v>
      </c>
      <c r="G29" s="22">
        <v>912</v>
      </c>
      <c r="H29" s="22">
        <v>970</v>
      </c>
      <c r="I29" s="22">
        <v>974</v>
      </c>
      <c r="J29" s="22">
        <v>1113</v>
      </c>
      <c r="K29" s="22">
        <v>868</v>
      </c>
      <c r="L29" s="22">
        <v>1245</v>
      </c>
      <c r="M29" s="22">
        <v>1423</v>
      </c>
      <c r="N29" s="22">
        <v>1137</v>
      </c>
      <c r="O29" s="30">
        <v>2.860215053763441</v>
      </c>
      <c r="P29" s="23">
        <v>2.1547619047619047</v>
      </c>
      <c r="Q29" s="23">
        <v>2.7037037037037037</v>
      </c>
      <c r="R29" s="23">
        <v>2.16044776119403</v>
      </c>
      <c r="S29" s="23">
        <v>2.6823529411764704</v>
      </c>
      <c r="T29" s="23">
        <v>2.7556818181818183</v>
      </c>
      <c r="U29" s="23">
        <v>3.0437500000000002</v>
      </c>
      <c r="V29" s="23">
        <v>2.9601063829787235</v>
      </c>
      <c r="W29" s="23">
        <v>2.9726027397260273</v>
      </c>
      <c r="X29" s="23">
        <v>3.0514705882352939</v>
      </c>
      <c r="Y29" s="23">
        <v>3.6301020408163267</v>
      </c>
      <c r="Z29" s="23">
        <v>2.8712121212121211</v>
      </c>
      <c r="AA29" s="42"/>
    </row>
    <row r="30" spans="1:27" s="2" customFormat="1" x14ac:dyDescent="0.25">
      <c r="A30" s="14"/>
      <c r="B30" s="2" t="s">
        <v>4</v>
      </c>
      <c r="C30" s="26">
        <v>7265</v>
      </c>
      <c r="D30" s="22">
        <v>254</v>
      </c>
      <c r="E30" s="22">
        <v>699</v>
      </c>
      <c r="F30" s="22">
        <v>319</v>
      </c>
      <c r="G30" s="22">
        <v>757</v>
      </c>
      <c r="H30" s="22">
        <v>812</v>
      </c>
      <c r="I30" s="22">
        <v>736</v>
      </c>
      <c r="J30" s="22">
        <v>701</v>
      </c>
      <c r="K30" s="22">
        <v>785</v>
      </c>
      <c r="L30" s="22">
        <v>751</v>
      </c>
      <c r="M30" s="22">
        <v>823</v>
      </c>
      <c r="N30" s="22">
        <v>628</v>
      </c>
      <c r="O30" s="30">
        <v>2.7230134932533732</v>
      </c>
      <c r="P30" s="23">
        <v>1.5487804878048781</v>
      </c>
      <c r="Q30" s="23">
        <v>2.9125000000000001</v>
      </c>
      <c r="R30" s="23">
        <v>1.5637254901960784</v>
      </c>
      <c r="S30" s="23">
        <v>3.003968253968254</v>
      </c>
      <c r="T30" s="23">
        <v>2.859154929577465</v>
      </c>
      <c r="U30" s="23">
        <v>2.8307692307692309</v>
      </c>
      <c r="V30" s="23">
        <v>2.872950819672131</v>
      </c>
      <c r="W30" s="23">
        <v>3.2172131147540983</v>
      </c>
      <c r="X30" s="23">
        <v>3.1291666666666669</v>
      </c>
      <c r="Y30" s="23">
        <v>3.1174242424242422</v>
      </c>
      <c r="Z30" s="23">
        <v>2.3088235294117645</v>
      </c>
      <c r="AA30" s="42"/>
    </row>
    <row r="31" spans="1:27" s="2" customFormat="1" x14ac:dyDescent="0.25">
      <c r="A31" s="14"/>
      <c r="B31" s="2" t="s">
        <v>33</v>
      </c>
      <c r="C31" s="26">
        <v>7225</v>
      </c>
      <c r="D31" s="22">
        <v>360</v>
      </c>
      <c r="E31" s="22">
        <v>719</v>
      </c>
      <c r="F31" s="22">
        <v>351</v>
      </c>
      <c r="G31" s="22">
        <v>700</v>
      </c>
      <c r="H31" s="22">
        <v>853</v>
      </c>
      <c r="I31" s="22">
        <v>886</v>
      </c>
      <c r="J31" s="22">
        <v>703</v>
      </c>
      <c r="K31" s="22">
        <v>658</v>
      </c>
      <c r="L31" s="22">
        <v>665</v>
      </c>
      <c r="M31" s="22">
        <v>750</v>
      </c>
      <c r="N31" s="22">
        <v>580</v>
      </c>
      <c r="O31" s="30">
        <v>3.4274193548387095</v>
      </c>
      <c r="P31" s="23">
        <v>2.1951219512195124</v>
      </c>
      <c r="Q31" s="23">
        <v>3.5245098039215685</v>
      </c>
      <c r="R31" s="23">
        <v>1.95</v>
      </c>
      <c r="S31" s="23">
        <v>3.8888888888888888</v>
      </c>
      <c r="T31" s="23">
        <v>3.7412280701754388</v>
      </c>
      <c r="U31" s="23">
        <v>3.8189655172413794</v>
      </c>
      <c r="V31" s="23">
        <v>3.6614583333333335</v>
      </c>
      <c r="W31" s="23">
        <v>3.8255813953488373</v>
      </c>
      <c r="X31" s="23">
        <v>3.7784090909090908</v>
      </c>
      <c r="Y31" s="23">
        <v>3.75</v>
      </c>
      <c r="Z31" s="23">
        <v>3.2222222222222223</v>
      </c>
      <c r="AA31" s="42"/>
    </row>
    <row r="32" spans="1:27" s="2" customFormat="1" x14ac:dyDescent="0.25">
      <c r="A32" s="14"/>
      <c r="B32" s="2" t="s">
        <v>5</v>
      </c>
      <c r="C32" s="26">
        <v>7151</v>
      </c>
      <c r="D32" s="22">
        <v>263</v>
      </c>
      <c r="E32" s="22">
        <v>767</v>
      </c>
      <c r="F32" s="22">
        <v>458</v>
      </c>
      <c r="G32" s="22">
        <v>620</v>
      </c>
      <c r="H32" s="22">
        <v>704</v>
      </c>
      <c r="I32" s="22">
        <v>765</v>
      </c>
      <c r="J32" s="22">
        <v>773</v>
      </c>
      <c r="K32" s="22">
        <v>795</v>
      </c>
      <c r="L32" s="22">
        <v>766</v>
      </c>
      <c r="M32" s="22">
        <v>767</v>
      </c>
      <c r="N32" s="22">
        <v>473</v>
      </c>
      <c r="O32" s="30">
        <v>3.1529982363315696</v>
      </c>
      <c r="P32" s="23">
        <v>1.8263888888888888</v>
      </c>
      <c r="Q32" s="23">
        <v>3.1958333333333333</v>
      </c>
      <c r="R32" s="23">
        <v>2.29</v>
      </c>
      <c r="S32" s="23">
        <v>3.3695652173913042</v>
      </c>
      <c r="T32" s="23">
        <v>3.5918367346938775</v>
      </c>
      <c r="U32" s="23">
        <v>3.2974137931034484</v>
      </c>
      <c r="V32" s="23">
        <v>3.7892156862745097</v>
      </c>
      <c r="W32" s="23">
        <v>3.486842105263158</v>
      </c>
      <c r="X32" s="23">
        <v>3.4818181818181819</v>
      </c>
      <c r="Y32" s="23">
        <v>3.1958333333333333</v>
      </c>
      <c r="Z32" s="23">
        <v>2.6277777777777778</v>
      </c>
      <c r="AA32" s="42"/>
    </row>
    <row r="33" spans="1:27" s="6" customFormat="1" x14ac:dyDescent="0.25">
      <c r="A33" s="1"/>
      <c r="B33" s="6" t="s">
        <v>6</v>
      </c>
      <c r="C33" s="25">
        <v>10776</v>
      </c>
      <c r="D33" s="1">
        <v>877</v>
      </c>
      <c r="E33" s="1">
        <v>930</v>
      </c>
      <c r="F33" s="1">
        <v>995</v>
      </c>
      <c r="G33" s="1">
        <v>920</v>
      </c>
      <c r="H33" s="1">
        <v>1047</v>
      </c>
      <c r="I33" s="1">
        <v>1059</v>
      </c>
      <c r="J33" s="1">
        <v>1020</v>
      </c>
      <c r="K33" s="1">
        <v>993</v>
      </c>
      <c r="L33" s="1">
        <v>1074</v>
      </c>
      <c r="M33" s="1">
        <v>1007</v>
      </c>
      <c r="N33" s="1">
        <v>854</v>
      </c>
      <c r="O33" s="29">
        <v>2.144904458598726</v>
      </c>
      <c r="P33" s="21">
        <v>2.0300925925925926</v>
      </c>
      <c r="Q33" s="21">
        <v>2.0758928571428572</v>
      </c>
      <c r="R33" s="21">
        <v>2.0729166666666665</v>
      </c>
      <c r="S33" s="21">
        <v>2.1296296296296298</v>
      </c>
      <c r="T33" s="21">
        <v>2.276086956521739</v>
      </c>
      <c r="U33" s="21">
        <v>2.1880165289256199</v>
      </c>
      <c r="V33" s="21">
        <v>2.236842105263158</v>
      </c>
      <c r="W33" s="21">
        <v>2.0348360655737703</v>
      </c>
      <c r="X33" s="21">
        <v>2.21900826446281</v>
      </c>
      <c r="Y33" s="21">
        <v>2.1702586206896552</v>
      </c>
      <c r="Z33" s="21">
        <v>2.1565656565656566</v>
      </c>
      <c r="AA33" s="41"/>
    </row>
    <row r="34" spans="1:27" s="2" customFormat="1" x14ac:dyDescent="0.25">
      <c r="A34" s="14"/>
      <c r="B34" s="2" t="s">
        <v>41</v>
      </c>
      <c r="C34" s="26">
        <v>10776</v>
      </c>
      <c r="D34" s="22">
        <v>877</v>
      </c>
      <c r="E34" s="22">
        <v>930</v>
      </c>
      <c r="F34" s="22">
        <v>995</v>
      </c>
      <c r="G34" s="22">
        <v>920</v>
      </c>
      <c r="H34" s="22">
        <v>1047</v>
      </c>
      <c r="I34" s="22">
        <v>1059</v>
      </c>
      <c r="J34" s="22">
        <v>1020</v>
      </c>
      <c r="K34" s="22">
        <v>993</v>
      </c>
      <c r="L34" s="22">
        <v>1074</v>
      </c>
      <c r="M34" s="22">
        <v>1007</v>
      </c>
      <c r="N34" s="22">
        <v>854</v>
      </c>
      <c r="O34" s="30">
        <v>2.144904458598726</v>
      </c>
      <c r="P34" s="23">
        <v>2.0300925925925926</v>
      </c>
      <c r="Q34" s="23">
        <v>2.0758928571428572</v>
      </c>
      <c r="R34" s="23">
        <v>2.0729166666666665</v>
      </c>
      <c r="S34" s="23">
        <v>2.1296296296296298</v>
      </c>
      <c r="T34" s="23">
        <v>2.276086956521739</v>
      </c>
      <c r="U34" s="23">
        <v>2.1880165289256199</v>
      </c>
      <c r="V34" s="23">
        <v>2.236842105263158</v>
      </c>
      <c r="W34" s="23">
        <v>2.0348360655737703</v>
      </c>
      <c r="X34" s="23">
        <v>2.21900826446281</v>
      </c>
      <c r="Y34" s="23">
        <v>2.1702586206896552</v>
      </c>
      <c r="Z34" s="23">
        <v>2.1565656565656566</v>
      </c>
      <c r="AA34" s="42"/>
    </row>
    <row r="35" spans="1:27" s="6" customFormat="1" x14ac:dyDescent="0.25">
      <c r="A35" s="1"/>
      <c r="B35" s="6" t="s">
        <v>21</v>
      </c>
      <c r="C35" s="25">
        <v>9107</v>
      </c>
      <c r="D35" s="1">
        <v>305</v>
      </c>
      <c r="E35" s="1">
        <v>715</v>
      </c>
      <c r="F35" s="1">
        <v>310</v>
      </c>
      <c r="G35" s="1">
        <v>742</v>
      </c>
      <c r="H35" s="1">
        <v>1216</v>
      </c>
      <c r="I35" s="1">
        <v>1029</v>
      </c>
      <c r="J35" s="1">
        <v>944</v>
      </c>
      <c r="K35" s="1">
        <v>987</v>
      </c>
      <c r="L35" s="1">
        <v>1056</v>
      </c>
      <c r="M35" s="1">
        <v>1015</v>
      </c>
      <c r="N35" s="1">
        <v>788</v>
      </c>
      <c r="O35" s="29">
        <v>2.3020728008088978</v>
      </c>
      <c r="P35" s="21">
        <v>1.6576086956521738</v>
      </c>
      <c r="Q35" s="21">
        <v>1.881578947368421</v>
      </c>
      <c r="R35" s="21">
        <v>1.3839285714285714</v>
      </c>
      <c r="S35" s="21">
        <v>2.7279411764705883</v>
      </c>
      <c r="T35" s="21">
        <v>2.1714285714285713</v>
      </c>
      <c r="U35" s="21">
        <v>2.4735576923076925</v>
      </c>
      <c r="V35" s="21">
        <v>2.7126436781609193</v>
      </c>
      <c r="W35" s="21">
        <v>2.4674999999999998</v>
      </c>
      <c r="X35" s="21">
        <v>2.6666666666666665</v>
      </c>
      <c r="Y35" s="21">
        <v>2.5631313131313131</v>
      </c>
      <c r="Z35" s="21">
        <v>2.0736842105263156</v>
      </c>
      <c r="AA35" s="41"/>
    </row>
    <row r="36" spans="1:27" s="2" customFormat="1" x14ac:dyDescent="0.25">
      <c r="A36" s="14"/>
      <c r="B36" s="2" t="s">
        <v>22</v>
      </c>
      <c r="C36" s="26">
        <v>9107</v>
      </c>
      <c r="D36" s="22">
        <v>305</v>
      </c>
      <c r="E36" s="22">
        <v>715</v>
      </c>
      <c r="F36" s="22">
        <v>310</v>
      </c>
      <c r="G36" s="22">
        <v>742</v>
      </c>
      <c r="H36" s="22">
        <v>1216</v>
      </c>
      <c r="I36" s="22">
        <v>1029</v>
      </c>
      <c r="J36" s="22">
        <v>944</v>
      </c>
      <c r="K36" s="22">
        <v>987</v>
      </c>
      <c r="L36" s="22">
        <v>1056</v>
      </c>
      <c r="M36" s="22">
        <v>1015</v>
      </c>
      <c r="N36" s="22">
        <v>788</v>
      </c>
      <c r="O36" s="30">
        <v>2.3020728008088978</v>
      </c>
      <c r="P36" s="23">
        <v>1.6576086956521738</v>
      </c>
      <c r="Q36" s="23">
        <v>1.881578947368421</v>
      </c>
      <c r="R36" s="23">
        <v>1.3839285714285714</v>
      </c>
      <c r="S36" s="23">
        <v>2.7279411764705883</v>
      </c>
      <c r="T36" s="23">
        <v>2.1714285714285713</v>
      </c>
      <c r="U36" s="23">
        <v>2.4735576923076925</v>
      </c>
      <c r="V36" s="23">
        <v>2.7126436781609193</v>
      </c>
      <c r="W36" s="23">
        <v>2.4674999999999998</v>
      </c>
      <c r="X36" s="23">
        <v>2.6666666666666665</v>
      </c>
      <c r="Y36" s="23">
        <v>2.5631313131313131</v>
      </c>
      <c r="Z36" s="23">
        <v>2.0736842105263156</v>
      </c>
      <c r="AA36" s="42"/>
    </row>
    <row r="37" spans="1:27" s="6" customFormat="1" x14ac:dyDescent="0.25">
      <c r="A37" s="1"/>
      <c r="B37" s="6" t="s">
        <v>18</v>
      </c>
      <c r="C37" s="25">
        <v>14191</v>
      </c>
      <c r="D37" s="1">
        <v>1122</v>
      </c>
      <c r="E37" s="1">
        <v>1332</v>
      </c>
      <c r="F37" s="1">
        <v>1381</v>
      </c>
      <c r="G37" s="1">
        <v>1303</v>
      </c>
      <c r="H37" s="1">
        <v>1505</v>
      </c>
      <c r="I37" s="1">
        <v>1331</v>
      </c>
      <c r="J37" s="1">
        <v>1301</v>
      </c>
      <c r="K37" s="1">
        <v>1457</v>
      </c>
      <c r="L37" s="1">
        <v>1229</v>
      </c>
      <c r="M37" s="1">
        <v>1095</v>
      </c>
      <c r="N37" s="1">
        <v>1135</v>
      </c>
      <c r="O37" s="29">
        <v>2.1017476303317535</v>
      </c>
      <c r="P37" s="21">
        <v>2.3571428571428572</v>
      </c>
      <c r="Q37" s="21">
        <v>1.970414201183432</v>
      </c>
      <c r="R37" s="21">
        <v>2.241883116883117</v>
      </c>
      <c r="S37" s="21">
        <v>2.4866412213740459</v>
      </c>
      <c r="T37" s="21">
        <v>2.8721374045801529</v>
      </c>
      <c r="U37" s="21">
        <v>2.6619999999999999</v>
      </c>
      <c r="V37" s="21">
        <v>1.9953987730061349</v>
      </c>
      <c r="W37" s="21">
        <v>1.867948717948718</v>
      </c>
      <c r="X37" s="21">
        <v>1.7069444444444444</v>
      </c>
      <c r="Y37" s="21">
        <v>1.6102941176470589</v>
      </c>
      <c r="Z37" s="21">
        <v>1.8791390728476822</v>
      </c>
      <c r="AA37" s="41"/>
    </row>
    <row r="38" spans="1:27" s="2" customFormat="1" x14ac:dyDescent="0.25">
      <c r="A38" s="14"/>
      <c r="B38" s="2" t="s">
        <v>19</v>
      </c>
      <c r="C38" s="26">
        <v>4808</v>
      </c>
      <c r="D38" s="22">
        <v>264</v>
      </c>
      <c r="E38" s="22">
        <v>419</v>
      </c>
      <c r="F38" s="22">
        <v>376</v>
      </c>
      <c r="G38" s="22">
        <v>421</v>
      </c>
      <c r="H38" s="22">
        <v>545</v>
      </c>
      <c r="I38" s="22">
        <v>535</v>
      </c>
      <c r="J38" s="22">
        <v>447</v>
      </c>
      <c r="K38" s="22">
        <v>525</v>
      </c>
      <c r="L38" s="22">
        <v>447</v>
      </c>
      <c r="M38" s="22">
        <v>471</v>
      </c>
      <c r="N38" s="22">
        <v>358</v>
      </c>
      <c r="O38" s="30">
        <v>2.8551068883610453</v>
      </c>
      <c r="P38" s="23">
        <v>3</v>
      </c>
      <c r="Q38" s="23">
        <v>2.3277777777777779</v>
      </c>
      <c r="R38" s="23">
        <v>2.2380952380952381</v>
      </c>
      <c r="S38" s="23">
        <v>2.8445945945945947</v>
      </c>
      <c r="T38" s="23">
        <v>3.1686046511627906</v>
      </c>
      <c r="U38" s="23">
        <v>3.4294871794871793</v>
      </c>
      <c r="V38" s="23">
        <v>2.9407894736842106</v>
      </c>
      <c r="W38" s="23">
        <v>2.8532608695652173</v>
      </c>
      <c r="X38" s="23">
        <v>3.1928571428571431</v>
      </c>
      <c r="Y38" s="23">
        <v>2.8719512195121952</v>
      </c>
      <c r="Z38" s="23">
        <v>2.7121212121212119</v>
      </c>
      <c r="AA38" s="42"/>
    </row>
    <row r="39" spans="1:27" s="2" customFormat="1" x14ac:dyDescent="0.25">
      <c r="A39" s="14"/>
      <c r="B39" s="2" t="s">
        <v>20</v>
      </c>
      <c r="C39" s="26">
        <v>9383</v>
      </c>
      <c r="D39" s="22">
        <v>858</v>
      </c>
      <c r="E39" s="22">
        <v>913</v>
      </c>
      <c r="F39" s="22">
        <v>1005</v>
      </c>
      <c r="G39" s="22">
        <v>882</v>
      </c>
      <c r="H39" s="22">
        <v>960</v>
      </c>
      <c r="I39" s="22">
        <v>796</v>
      </c>
      <c r="J39" s="22">
        <v>854</v>
      </c>
      <c r="K39" s="22">
        <v>932</v>
      </c>
      <c r="L39" s="22">
        <v>782</v>
      </c>
      <c r="M39" s="22">
        <v>624</v>
      </c>
      <c r="N39" s="22">
        <v>777</v>
      </c>
      <c r="O39" s="30">
        <v>1.8514206787687451</v>
      </c>
      <c r="P39" s="23">
        <v>2.2113402061855671</v>
      </c>
      <c r="Q39" s="23">
        <v>1.840725806451613</v>
      </c>
      <c r="R39" s="23">
        <v>2.2433035714285716</v>
      </c>
      <c r="S39" s="23">
        <v>2.3457446808510638</v>
      </c>
      <c r="T39" s="23">
        <v>2.7272727272727271</v>
      </c>
      <c r="U39" s="23">
        <v>2.3139534883720931</v>
      </c>
      <c r="V39" s="23">
        <v>1.708</v>
      </c>
      <c r="W39" s="23">
        <v>1.563758389261745</v>
      </c>
      <c r="X39" s="23">
        <v>1.3482758620689654</v>
      </c>
      <c r="Y39" s="23">
        <v>1.2093023255813953</v>
      </c>
      <c r="Z39" s="23">
        <v>1.646186440677966</v>
      </c>
      <c r="AA39" s="42"/>
    </row>
    <row r="40" spans="1:27" s="6" customFormat="1" x14ac:dyDescent="0.25">
      <c r="A40" s="1"/>
      <c r="B40" s="6" t="s">
        <v>23</v>
      </c>
      <c r="C40" s="25">
        <v>3325</v>
      </c>
      <c r="D40" s="1">
        <v>223</v>
      </c>
      <c r="E40" s="1">
        <v>387</v>
      </c>
      <c r="F40" s="1">
        <v>225</v>
      </c>
      <c r="G40" s="1">
        <v>347</v>
      </c>
      <c r="H40" s="1">
        <v>336</v>
      </c>
      <c r="I40" s="1">
        <v>452</v>
      </c>
      <c r="J40" s="1">
        <v>395</v>
      </c>
      <c r="K40" s="1">
        <v>277</v>
      </c>
      <c r="L40" s="1">
        <v>306</v>
      </c>
      <c r="M40" s="1">
        <v>235</v>
      </c>
      <c r="N40" s="1">
        <v>142</v>
      </c>
      <c r="O40" s="29">
        <v>1.7174586776859504</v>
      </c>
      <c r="P40" s="21">
        <v>1.4294871794871795</v>
      </c>
      <c r="Q40" s="21">
        <v>1.8605769230769231</v>
      </c>
      <c r="R40" s="21">
        <v>1.4423076923076923</v>
      </c>
      <c r="S40" s="21">
        <v>1.8858695652173914</v>
      </c>
      <c r="T40" s="21">
        <v>1.68</v>
      </c>
      <c r="U40" s="21">
        <v>1.7936507936507937</v>
      </c>
      <c r="V40" s="21">
        <v>1.7633928571428572</v>
      </c>
      <c r="W40" s="21">
        <v>1.73125</v>
      </c>
      <c r="X40" s="21">
        <v>1.7790697674418605</v>
      </c>
      <c r="Y40" s="21">
        <v>1.9583333333333333</v>
      </c>
      <c r="Z40" s="21">
        <v>1.3653846153846154</v>
      </c>
      <c r="AA40" s="41"/>
    </row>
    <row r="41" spans="1:27" s="2" customFormat="1" x14ac:dyDescent="0.25">
      <c r="A41" s="14"/>
      <c r="B41" s="2" t="s">
        <v>24</v>
      </c>
      <c r="C41" s="26">
        <v>3325</v>
      </c>
      <c r="D41" s="22">
        <v>223</v>
      </c>
      <c r="E41" s="22">
        <v>387</v>
      </c>
      <c r="F41" s="22">
        <v>225</v>
      </c>
      <c r="G41" s="22">
        <v>347</v>
      </c>
      <c r="H41" s="22">
        <v>336</v>
      </c>
      <c r="I41" s="22">
        <v>452</v>
      </c>
      <c r="J41" s="22">
        <v>395</v>
      </c>
      <c r="K41" s="22">
        <v>277</v>
      </c>
      <c r="L41" s="22">
        <v>306</v>
      </c>
      <c r="M41" s="22">
        <v>235</v>
      </c>
      <c r="N41" s="22">
        <v>142</v>
      </c>
      <c r="O41" s="30">
        <v>1.7174586776859504</v>
      </c>
      <c r="P41" s="23">
        <v>1.4294871794871795</v>
      </c>
      <c r="Q41" s="23">
        <v>1.8605769230769231</v>
      </c>
      <c r="R41" s="23">
        <v>1.4423076923076923</v>
      </c>
      <c r="S41" s="23">
        <v>1.8858695652173914</v>
      </c>
      <c r="T41" s="23">
        <v>1.68</v>
      </c>
      <c r="U41" s="23">
        <v>1.7936507936507937</v>
      </c>
      <c r="V41" s="23">
        <v>1.7633928571428572</v>
      </c>
      <c r="W41" s="23">
        <v>1.73125</v>
      </c>
      <c r="X41" s="23">
        <v>1.7790697674418605</v>
      </c>
      <c r="Y41" s="23">
        <v>1.9583333333333333</v>
      </c>
      <c r="Z41" s="23">
        <v>1.3653846153846154</v>
      </c>
      <c r="AA41" s="42"/>
    </row>
    <row r="42" spans="1:27" s="6" customFormat="1" x14ac:dyDescent="0.25">
      <c r="A42" s="1"/>
      <c r="B42" s="6" t="s">
        <v>34</v>
      </c>
      <c r="C42" s="25">
        <v>510</v>
      </c>
      <c r="D42" s="1">
        <v>29</v>
      </c>
      <c r="E42" s="1">
        <v>33</v>
      </c>
      <c r="F42" s="1">
        <v>24</v>
      </c>
      <c r="G42" s="1">
        <v>42</v>
      </c>
      <c r="H42" s="1">
        <v>57</v>
      </c>
      <c r="I42" s="1">
        <v>82</v>
      </c>
      <c r="J42" s="1">
        <v>16</v>
      </c>
      <c r="K42" s="1">
        <v>73</v>
      </c>
      <c r="L42" s="1">
        <v>59</v>
      </c>
      <c r="M42" s="1">
        <v>38</v>
      </c>
      <c r="N42" s="1">
        <v>57</v>
      </c>
      <c r="O42" s="29">
        <v>1.1805555555555556</v>
      </c>
      <c r="P42" s="21">
        <v>0.72499999999999998</v>
      </c>
      <c r="Q42" s="21">
        <v>0.91666666666666663</v>
      </c>
      <c r="R42" s="21">
        <v>0.8571428571428571</v>
      </c>
      <c r="S42" s="21">
        <v>1.1666666666666667</v>
      </c>
      <c r="T42" s="21">
        <v>1.425</v>
      </c>
      <c r="U42" s="21">
        <v>1.28125</v>
      </c>
      <c r="V42" s="21">
        <v>0.66666666666666663</v>
      </c>
      <c r="W42" s="21">
        <v>1.5208333333333333</v>
      </c>
      <c r="X42" s="21">
        <v>1.4750000000000001</v>
      </c>
      <c r="Y42" s="21">
        <v>1.1875</v>
      </c>
      <c r="Z42" s="21">
        <v>1.2954545454545454</v>
      </c>
      <c r="AA42" s="41"/>
    </row>
    <row r="43" spans="1:27" s="2" customFormat="1" x14ac:dyDescent="0.25">
      <c r="A43" s="14"/>
      <c r="B43" s="2" t="s">
        <v>35</v>
      </c>
      <c r="C43" s="26">
        <v>510</v>
      </c>
      <c r="D43" s="22">
        <v>29</v>
      </c>
      <c r="E43" s="22">
        <v>33</v>
      </c>
      <c r="F43" s="22">
        <v>24</v>
      </c>
      <c r="G43" s="22">
        <v>42</v>
      </c>
      <c r="H43" s="22">
        <v>57</v>
      </c>
      <c r="I43" s="22">
        <v>82</v>
      </c>
      <c r="J43" s="22">
        <v>16</v>
      </c>
      <c r="K43" s="22">
        <v>73</v>
      </c>
      <c r="L43" s="22">
        <v>59</v>
      </c>
      <c r="M43" s="22">
        <v>38</v>
      </c>
      <c r="N43" s="22">
        <v>57</v>
      </c>
      <c r="O43" s="30">
        <v>1.1805555555555556</v>
      </c>
      <c r="P43" s="23">
        <v>0.72499999999999998</v>
      </c>
      <c r="Q43" s="23">
        <v>0.91666666666666663</v>
      </c>
      <c r="R43" s="23">
        <v>0.8571428571428571</v>
      </c>
      <c r="S43" s="23">
        <v>1.1666666666666667</v>
      </c>
      <c r="T43" s="23">
        <v>1.425</v>
      </c>
      <c r="U43" s="23">
        <v>1.28125</v>
      </c>
      <c r="V43" s="23">
        <v>0.66666666666666663</v>
      </c>
      <c r="W43" s="23">
        <v>1.5208333333333333</v>
      </c>
      <c r="X43" s="23">
        <v>1.4750000000000001</v>
      </c>
      <c r="Y43" s="23">
        <v>1.1875</v>
      </c>
      <c r="Z43" s="23">
        <v>1.2954545454545454</v>
      </c>
      <c r="AA43" s="42"/>
    </row>
    <row r="44" spans="1:27" s="6" customFormat="1" x14ac:dyDescent="0.25">
      <c r="A44" s="1"/>
      <c r="B44" s="6" t="s">
        <v>43</v>
      </c>
      <c r="C44" s="25">
        <v>90</v>
      </c>
      <c r="D44" s="1">
        <v>8</v>
      </c>
      <c r="E44" s="1">
        <v>6</v>
      </c>
      <c r="F44" s="1">
        <v>7</v>
      </c>
      <c r="G44" s="1">
        <v>5</v>
      </c>
      <c r="H44" s="1">
        <v>9</v>
      </c>
      <c r="I44" s="1">
        <v>12</v>
      </c>
      <c r="J44" s="1">
        <v>8</v>
      </c>
      <c r="K44" s="1">
        <v>12</v>
      </c>
      <c r="L44" s="1">
        <v>14</v>
      </c>
      <c r="M44" s="1">
        <v>5</v>
      </c>
      <c r="N44" s="1">
        <v>4</v>
      </c>
      <c r="O44" s="29">
        <v>0.42452830188679247</v>
      </c>
      <c r="P44" s="21">
        <v>0.5</v>
      </c>
      <c r="Q44" s="21">
        <v>0.375</v>
      </c>
      <c r="R44" s="21">
        <v>0.35</v>
      </c>
      <c r="S44" s="21">
        <v>0.41666666666666669</v>
      </c>
      <c r="T44" s="21">
        <v>0.45</v>
      </c>
      <c r="U44" s="21">
        <v>0.5</v>
      </c>
      <c r="V44" s="21">
        <v>0.5</v>
      </c>
      <c r="W44" s="21">
        <v>0.42857142857142855</v>
      </c>
      <c r="X44" s="21">
        <v>0.5</v>
      </c>
      <c r="Y44" s="21">
        <v>0.25</v>
      </c>
      <c r="Z44" s="21">
        <v>0.33333333333333331</v>
      </c>
      <c r="AA44" s="41"/>
    </row>
    <row r="45" spans="1:27" s="2" customFormat="1" ht="15.75" thickBot="1" x14ac:dyDescent="0.3">
      <c r="A45" s="14"/>
      <c r="B45" s="17" t="s">
        <v>44</v>
      </c>
      <c r="C45" s="16">
        <v>90</v>
      </c>
      <c r="D45" s="18">
        <v>8</v>
      </c>
      <c r="E45" s="18">
        <v>6</v>
      </c>
      <c r="F45" s="18">
        <v>7</v>
      </c>
      <c r="G45" s="18">
        <v>5</v>
      </c>
      <c r="H45" s="18">
        <v>9</v>
      </c>
      <c r="I45" s="18">
        <v>12</v>
      </c>
      <c r="J45" s="18">
        <v>8</v>
      </c>
      <c r="K45" s="18">
        <v>12</v>
      </c>
      <c r="L45" s="18">
        <v>14</v>
      </c>
      <c r="M45" s="18">
        <v>5</v>
      </c>
      <c r="N45" s="18">
        <v>4</v>
      </c>
      <c r="O45" s="31">
        <v>0.42452830188679247</v>
      </c>
      <c r="P45" s="19">
        <v>0.5</v>
      </c>
      <c r="Q45" s="19">
        <v>0.375</v>
      </c>
      <c r="R45" s="19">
        <v>0.35</v>
      </c>
      <c r="S45" s="19">
        <v>0.41666666666666669</v>
      </c>
      <c r="T45" s="19">
        <v>0.45</v>
      </c>
      <c r="U45" s="19">
        <v>0.5</v>
      </c>
      <c r="V45" s="19">
        <v>0.5</v>
      </c>
      <c r="W45" s="19">
        <v>0.42857142857142855</v>
      </c>
      <c r="X45" s="19">
        <v>0.5</v>
      </c>
      <c r="Y45" s="19">
        <v>0.25</v>
      </c>
      <c r="Z45" s="19">
        <v>0.33333333333333331</v>
      </c>
      <c r="AA45" s="42"/>
    </row>
    <row r="46" spans="1:27" ht="15.75" thickTop="1" x14ac:dyDescent="0.25">
      <c r="B46" s="7" t="s">
        <v>46</v>
      </c>
    </row>
    <row r="47" spans="1:27" x14ac:dyDescent="0.25">
      <c r="B47" s="5" t="s">
        <v>47</v>
      </c>
    </row>
    <row r="48" spans="1:27" x14ac:dyDescent="0.25">
      <c r="B48" s="5" t="s">
        <v>42</v>
      </c>
    </row>
  </sheetData>
  <mergeCells count="5">
    <mergeCell ref="O6:Z6"/>
    <mergeCell ref="B3:C3"/>
    <mergeCell ref="B4:K4"/>
    <mergeCell ref="B6:B7"/>
    <mergeCell ref="C6:N6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NOVIEMBRE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2023-12-11T14:29:25Z</dcterms:modified>
</cp:coreProperties>
</file>